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13Пары" sheetId="9" r:id="rId1"/>
    <sheet name="Ю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Ю13СписокПар!#REF!</definedName>
    <definedName name="Z_431ADE6F_9C87_431C_B4A0_B27D4A052270_.wvu.Rows" localSheetId="0" hidden="1">Ю13Пары!#REF!</definedName>
    <definedName name="Z_431ADE6F_9C87_431C_B4A0_B27D4A052270_.wvu.Rows" localSheetId="1" hidden="1">Ю13СписокПар!#REF!</definedName>
    <definedName name="Z_BAECDCB9_3EEB_4217_B35B_1C8089F9B5BB_.wvu.Cols" localSheetId="1" hidden="1">Ю13СписокПар!#REF!</definedName>
    <definedName name="Z_BAECDCB9_3EEB_4217_B35B_1C8089F9B5BB_.wvu.Rows" localSheetId="0" hidden="1">Ю13Пары!#REF!</definedName>
    <definedName name="Z_BAECDCB9_3EEB_4217_B35B_1C8089F9B5BB_.wvu.Rows" localSheetId="1" hidden="1">Ю13СписокПар!#REF!</definedName>
    <definedName name="Z_F809504A_1B3D_4948_A071_6AE5F7F97D89_.wvu.Cols" localSheetId="1" hidden="1">Ю13СписокПар!#REF!</definedName>
    <definedName name="Z_F809504A_1B3D_4948_A071_6AE5F7F97D89_.wvu.Rows" localSheetId="0" hidden="1">Ю13Пары!#REF!</definedName>
    <definedName name="Z_F809504A_1B3D_4948_A071_6AE5F7F97D89_.wvu.Rows" localSheetId="1" hidden="1">Ю13СписокПар!#REF!</definedName>
    <definedName name="_xlnm.Print_Titles" localSheetId="1">Ю13СписокПар!$1:$10</definedName>
    <definedName name="_xlnm.Print_Area" localSheetId="1">Ю13СписокПар!$A$1:$H$96</definedName>
  </definedNames>
  <calcPr calcId="125725"/>
</workbook>
</file>

<file path=xl/sharedStrings.xml><?xml version="1.0" encoding="utf-8"?>
<sst xmlns="http://schemas.openxmlformats.org/spreadsheetml/2006/main" count="307" uniqueCount="142">
  <si>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</si>
  <si>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</si>
  <si>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</si>
  <si>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</si>
  <si>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</si>
  <si>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</si>
  <si>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</si>
  <si>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</si>
  <si>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</si>
  <si>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</si>
  <si>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</si>
  <si>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</si>
  <si>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</si>
  <si>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</si>
  <si>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</si>
  <si>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</si>
  <si>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</si>
  <si>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</si>
  <si>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</si>
  <si>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</si>
  <si>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</si>
  <si>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</si>
  <si>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</si>
  <si>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</si>
  <si>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</si>
  <si>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</si>
  <si>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</si>
  <si>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</si>
  <si>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</si>
  <si>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</si>
  <si>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</si>
  <si>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</si>
  <si>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</si>
  <si>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</si>
  <si>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</si>
  <si>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</si>
  <si>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</si>
  <si>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</si>
  <si>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</si>
  <si>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</si>
  <si>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</si>
  <si>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</si>
  <si>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</si>
  <si>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</si>
  <si>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</si>
  <si>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</si>
  <si>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</si>
  <si>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</si>
  <si>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</si>
  <si>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</si>
  <si>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</si>
  <si>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</si>
  <si>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</si>
  <si>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ХАНТЫ-МАНСИЙСК</t>
  </si>
  <si>
    <t>21-26.01.2019</t>
  </si>
  <si>
    <t>ЮНОШИ</t>
  </si>
  <si>
    <t>Город, страна
постоянного места
жительства</t>
  </si>
  <si>
    <t>Кулягин Михаил Евгеньевич</t>
  </si>
  <si>
    <t>Тюмень</t>
  </si>
  <si>
    <t>Прокошин Максим Андреевич</t>
  </si>
  <si>
    <t>Пермь</t>
  </si>
  <si>
    <t>Бубнов Арсений Олегович</t>
  </si>
  <si>
    <t>Ханты-Мансийск</t>
  </si>
  <si>
    <t>Гуренко Александр Витальевич</t>
  </si>
  <si>
    <t>Калюкин Егор Иванович</t>
  </si>
  <si>
    <t>Крюков Даниэль Станиславович</t>
  </si>
  <si>
    <t>Лангепас</t>
  </si>
  <si>
    <t>Иноземцев Илья Иванович</t>
  </si>
  <si>
    <t>Чебыкин Артем Вячеславович</t>
  </si>
  <si>
    <t>Щеглов Артем Дмитриевич</t>
  </si>
  <si>
    <t>Новицкий Роман Дмитриевич</t>
  </si>
  <si>
    <t>Гильманов Тимур Рональдович</t>
  </si>
  <si>
    <t>Челябинск</t>
  </si>
  <si>
    <t>Лепилин Владимир Владимирович</t>
  </si>
  <si>
    <t>Сургут</t>
  </si>
  <si>
    <t>Мокрушников Антон Павлович</t>
  </si>
  <si>
    <t>Спасенников Андрей Алексеевич</t>
  </si>
  <si>
    <t>Пучков Владимир Андреевич</t>
  </si>
  <si>
    <t>Хасаншин Вилен Русланович</t>
  </si>
  <si>
    <t>Иванов Владислав Дмитриевич</t>
  </si>
  <si>
    <t>Напольский Виктор Андреевич</t>
  </si>
  <si>
    <t>Нижневартовск</t>
  </si>
  <si>
    <t>САЛАМАХА А.П.</t>
  </si>
  <si>
    <t>ДЕВУШКИ</t>
  </si>
  <si>
    <t>ЮНОШИ И 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</si>
  <si>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</si>
  <si>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</si>
  <si>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</si>
  <si>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</si>
  <si>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</si>
  <si>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</si>
  <si>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</si>
  <si>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КУЛЯГИН</t>
  </si>
  <si>
    <t>М.Е.</t>
  </si>
  <si>
    <t>ПРОКОШИН</t>
  </si>
  <si>
    <t>М.А.</t>
  </si>
  <si>
    <t/>
  </si>
  <si>
    <t>Х</t>
  </si>
  <si>
    <t>60 61</t>
  </si>
  <si>
    <t>ПУЧКОВ</t>
  </si>
  <si>
    <t>В.А.</t>
  </si>
  <si>
    <t>ХАСАНШИН</t>
  </si>
  <si>
    <t>В.Р.</t>
  </si>
  <si>
    <t>X</t>
  </si>
  <si>
    <t>отказ п\б</t>
  </si>
  <si>
    <t xml:space="preserve">4 </t>
  </si>
  <si>
    <t>ИНОЗЕМЦЕВ</t>
  </si>
  <si>
    <t>И.И.</t>
  </si>
  <si>
    <t>ЧЕБЫКИН</t>
  </si>
  <si>
    <t>А.В.</t>
  </si>
  <si>
    <t>ГИЛЬМАНОВ</t>
  </si>
  <si>
    <t>ЛЕПИЛИН</t>
  </si>
  <si>
    <t>61 61</t>
  </si>
  <si>
    <t>Т.Р.</t>
  </si>
  <si>
    <t>В.В.</t>
  </si>
  <si>
    <t>МОКРУШНИКОВ</t>
  </si>
  <si>
    <t>А.П.</t>
  </si>
  <si>
    <t>СПАСЕННИКОВ</t>
  </si>
  <si>
    <t>А.А.</t>
  </si>
  <si>
    <t>КАЛЮКИН</t>
  </si>
  <si>
    <t>КРЮКОВ</t>
  </si>
  <si>
    <t>62 60</t>
  </si>
  <si>
    <t xml:space="preserve">3 </t>
  </si>
  <si>
    <t>Е.И.</t>
  </si>
  <si>
    <t>Д.С.</t>
  </si>
  <si>
    <t>БУБНОВ</t>
  </si>
  <si>
    <t>ГУРЕНКО</t>
  </si>
  <si>
    <t>61 63</t>
  </si>
  <si>
    <t>ИВАНОВ</t>
  </si>
  <si>
    <t>В.Д.</t>
  </si>
  <si>
    <t>ЩЕГЛОВ</t>
  </si>
  <si>
    <t>НАПОЛЬСКИЙ</t>
  </si>
  <si>
    <t>НОВИЦКИЙ</t>
  </si>
  <si>
    <t>А.Д.</t>
  </si>
  <si>
    <t>Р.Д.</t>
  </si>
  <si>
    <t>63 62</t>
  </si>
  <si>
    <t xml:space="preserve">2 </t>
  </si>
  <si>
    <t>А.О.</t>
  </si>
  <si>
    <t>Ефремова Е.В.</t>
  </si>
  <si>
    <t>Ямпольский А.С.</t>
  </si>
  <si>
    <t>ОТКРЫТОЕ ПЕРВЕНСТВО ХМАО-ЮГРЫ ПО ТЕННИСУ</t>
  </si>
  <si>
    <t>61 62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</si>
</sst>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40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30" borderId="25" xfId="0" applyFont="1" applyFill="1" applyBorder="1" applyAlignment="1" applyProtection="1">
      <alignment horizontal="left" shrinkToFit="1"/>
    </xf>
    <xf numFmtId="0" fontId="53" fillId="30" borderId="26" xfId="0" applyFont="1" applyFill="1" applyBorder="1" applyAlignment="1" applyProtection="1">
      <alignment horizontal="left" shrinkToFit="1"/>
    </xf>
    <xf numFmtId="0" fontId="53" fillId="30" borderId="27" xfId="0" applyFont="1" applyFill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30" borderId="28" xfId="0" applyFont="1" applyFill="1" applyBorder="1" applyAlignment="1" applyProtection="1">
      <alignment horizontal="left" vertical="top" shrinkToFit="1"/>
    </xf>
    <xf numFmtId="0" fontId="53" fillId="30" borderId="29" xfId="0" applyFont="1" applyFill="1" applyBorder="1" applyAlignment="1" applyProtection="1">
      <alignment horizontal="left" vertical="top" shrinkToFit="1"/>
    </xf>
    <xf numFmtId="0" fontId="53" fillId="30" borderId="30" xfId="0" applyFont="1" applyFill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1" fillId="30" borderId="20" xfId="0" applyFont="1" applyFill="1" applyBorder="1" applyAlignment="1" applyProtection="1">
      <alignment horizontal="left" shrinkToFit="1"/>
    </xf>
    <xf numFmtId="0" fontId="1" fillId="30" borderId="21" xfId="0" applyFont="1" applyFill="1" applyBorder="1" applyAlignment="1" applyProtection="1">
      <alignment horizontal="left" shrinkToFit="1"/>
    </xf>
    <xf numFmtId="0" fontId="1" fillId="30" borderId="22" xfId="0" applyFont="1" applyFill="1" applyBorder="1" applyAlignment="1" applyProtection="1">
      <alignment horizontal="left" shrinkToFit="1"/>
    </xf>
    <xf numFmtId="0" fontId="1" fillId="30" borderId="23" xfId="0" applyFont="1" applyFill="1" applyBorder="1" applyAlignment="1" applyProtection="1">
      <alignment horizontal="left" vertical="top" shrinkToFit="1"/>
    </xf>
    <xf numFmtId="0" fontId="1" fillId="30" borderId="19" xfId="0" applyFont="1" applyFill="1" applyBorder="1" applyAlignment="1" applyProtection="1">
      <alignment horizontal="left" vertical="top" shrinkToFit="1"/>
    </xf>
    <xf numFmtId="0" fontId="1" fillId="30" borderId="24" xfId="0" applyFont="1" applyFill="1" applyBorder="1" applyAlignment="1" applyProtection="1">
      <alignment horizontal="left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49" fontId="59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62" fillId="0" borderId="0" xfId="117" applyFont="1" applyAlignment="1">
      <alignment horizontal="left" vertical="center" wrapTex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7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9217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9218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1"/>
    <pageSetUpPr fitToPage="1"/>
  </sheetPr>
  <dimension ref="A1:S151"/>
  <sheetViews>
    <sheetView showGridLines="0" showZeros="0" tabSelected="1" zoomScaleNormal="50" workbookViewId="0">
      <pane ySplit="11" topLeftCell="A51" activePane="bottomLeft" state="frozen"/>
      <selection activeCell="B110" sqref="B110:D110"/>
      <selection pane="bottomLeft" activeCell="S32" sqref="S32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9">
      <c r="A2" s="254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/>
    </row>
    <row r="3" spans="1:19" s="2" customFormat="1" ht="26.25">
      <c r="A3" s="250" t="s">
        <v>140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</row>
    <row r="4" spans="1:19" ht="9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9" s="25" customFormat="1">
      <c r="A5" s="229" t="s">
        <v>2</v>
      </c>
      <c r="B5" s="229"/>
      <c r="C5" s="229"/>
      <c r="D5" s="229"/>
      <c r="E5" s="233" t="s">
        <v>3</v>
      </c>
      <c r="F5" s="234"/>
      <c r="G5" s="233" t="s">
        <v>4</v>
      </c>
      <c r="H5" s="258"/>
      <c r="I5" s="258"/>
      <c r="J5" s="258"/>
      <c r="K5" s="234"/>
      <c r="L5" s="262" t="s">
        <v>5</v>
      </c>
      <c r="M5" s="262"/>
      <c r="N5" s="262"/>
      <c r="O5" s="262"/>
      <c r="P5" s="229" t="s">
        <v>6</v>
      </c>
      <c r="Q5" s="229"/>
      <c r="R5" s="76" t="s">
        <v>7</v>
      </c>
    </row>
    <row r="6" spans="1:19" s="26" customFormat="1">
      <c r="A6" s="230" t="s">
        <v>53</v>
      </c>
      <c r="B6" s="230"/>
      <c r="C6" s="230"/>
      <c r="D6" s="230"/>
      <c r="E6" s="235" t="s">
        <v>54</v>
      </c>
      <c r="F6" s="236"/>
      <c r="G6" s="259" t="s">
        <v>38</v>
      </c>
      <c r="H6" s="260"/>
      <c r="I6" s="260"/>
      <c r="J6" s="260"/>
      <c r="K6" s="261"/>
      <c r="L6" s="263" t="s">
        <v>55</v>
      </c>
      <c r="M6" s="263"/>
      <c r="N6" s="263"/>
      <c r="O6" s="263"/>
      <c r="P6" s="230" t="s">
        <v>36</v>
      </c>
      <c r="Q6" s="230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40" t="s">
        <v>8</v>
      </c>
      <c r="B9" s="238" t="s">
        <v>9</v>
      </c>
      <c r="C9" s="243">
        <v>10</v>
      </c>
      <c r="D9" s="245" t="s">
        <v>44</v>
      </c>
      <c r="E9" s="231"/>
      <c r="F9" s="231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41"/>
      <c r="B10" s="239"/>
      <c r="C10" s="243"/>
      <c r="D10" s="245"/>
      <c r="E10" s="231"/>
      <c r="F10" s="231"/>
      <c r="G10" s="7"/>
      <c r="H10" s="74"/>
      <c r="I10" s="257" t="s">
        <v>11</v>
      </c>
      <c r="J10" s="257"/>
      <c r="K10" s="257"/>
      <c r="L10" s="257" t="s">
        <v>12</v>
      </c>
      <c r="M10" s="257"/>
      <c r="N10" s="257"/>
      <c r="O10" s="231" t="s">
        <v>13</v>
      </c>
      <c r="P10" s="231"/>
      <c r="Q10" s="231"/>
      <c r="R10" s="231"/>
    </row>
    <row r="11" spans="1:19" s="9" customFormat="1" ht="11.25" customHeight="1" thickBot="1">
      <c r="A11" s="241"/>
      <c r="B11" s="239"/>
      <c r="C11" s="244"/>
      <c r="D11" s="246"/>
      <c r="E11" s="242"/>
      <c r="F11" s="242"/>
      <c r="G11" s="8"/>
      <c r="H11" s="27"/>
      <c r="I11" s="227" t="s">
        <v>14</v>
      </c>
      <c r="J11" s="227"/>
      <c r="K11" s="227"/>
      <c r="L11" s="227" t="s">
        <v>14</v>
      </c>
      <c r="M11" s="227"/>
      <c r="N11" s="227"/>
      <c r="O11" s="232"/>
      <c r="P11" s="232"/>
      <c r="Q11" s="232"/>
      <c r="R11" s="232"/>
    </row>
    <row r="12" spans="1:19" s="9" customFormat="1" ht="18" customHeight="1">
      <c r="A12" s="204" t="s">
        <v>91</v>
      </c>
      <c r="B12" s="187">
        <v>1</v>
      </c>
      <c r="C12" s="196">
        <v>1</v>
      </c>
      <c r="D12" s="87" t="s">
        <v>92</v>
      </c>
      <c r="E12" s="88" t="s">
        <v>93</v>
      </c>
      <c r="F12" s="89" t="s">
        <v>58</v>
      </c>
      <c r="G12" s="220" t="s">
        <v>92</v>
      </c>
      <c r="H12" s="221"/>
      <c r="I12" s="221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05"/>
      <c r="B13" s="188"/>
      <c r="C13" s="197"/>
      <c r="D13" s="92" t="s">
        <v>94</v>
      </c>
      <c r="E13" s="93" t="s">
        <v>95</v>
      </c>
      <c r="F13" s="94" t="s">
        <v>60</v>
      </c>
      <c r="G13" s="216" t="s">
        <v>94</v>
      </c>
      <c r="H13" s="217"/>
      <c r="I13" s="217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00" t="s">
        <v>96</v>
      </c>
      <c r="B14" s="189">
        <v>2</v>
      </c>
      <c r="C14" s="196" t="s">
        <v>97</v>
      </c>
      <c r="D14" s="97" t="s">
        <v>97</v>
      </c>
      <c r="E14" s="98" t="s">
        <v>96</v>
      </c>
      <c r="F14" s="99" t="s">
        <v>96</v>
      </c>
      <c r="G14" s="100">
        <v>1</v>
      </c>
      <c r="H14" s="198"/>
      <c r="I14" s="213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01"/>
      <c r="B15" s="190"/>
      <c r="C15" s="226"/>
      <c r="D15" s="102" t="s">
        <v>97</v>
      </c>
      <c r="E15" s="103" t="s">
        <v>96</v>
      </c>
      <c r="F15" s="104" t="s">
        <v>96</v>
      </c>
      <c r="G15" s="105"/>
      <c r="H15" s="218"/>
      <c r="I15" s="219"/>
      <c r="J15" s="264" t="s">
        <v>92</v>
      </c>
      <c r="K15" s="265"/>
      <c r="L15" s="265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02"/>
      <c r="B16" s="206"/>
      <c r="C16" s="209"/>
      <c r="D16" s="214"/>
      <c r="E16" s="106"/>
      <c r="F16" s="214"/>
      <c r="G16" s="107"/>
      <c r="H16" s="108"/>
      <c r="I16" s="109"/>
      <c r="J16" s="266" t="s">
        <v>94</v>
      </c>
      <c r="K16" s="267"/>
      <c r="L16" s="267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03"/>
      <c r="B17" s="207"/>
      <c r="C17" s="210"/>
      <c r="D17" s="215"/>
      <c r="E17" s="110"/>
      <c r="F17" s="215"/>
      <c r="G17" s="107"/>
      <c r="H17" s="108"/>
      <c r="I17" s="109"/>
      <c r="J17" s="111">
        <v>1</v>
      </c>
      <c r="K17" s="198" t="s">
        <v>98</v>
      </c>
      <c r="L17" s="19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04" t="s">
        <v>96</v>
      </c>
      <c r="B18" s="187">
        <v>3</v>
      </c>
      <c r="C18" s="208">
        <v>8</v>
      </c>
      <c r="D18" s="87" t="s">
        <v>99</v>
      </c>
      <c r="E18" s="88" t="s">
        <v>100</v>
      </c>
      <c r="F18" s="89" t="s">
        <v>74</v>
      </c>
      <c r="G18" s="220" t="s">
        <v>99</v>
      </c>
      <c r="H18" s="221"/>
      <c r="I18" s="222"/>
      <c r="J18" s="113"/>
      <c r="K18" s="218"/>
      <c r="L18" s="218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05"/>
      <c r="B19" s="188"/>
      <c r="C19" s="197"/>
      <c r="D19" s="92" t="s">
        <v>101</v>
      </c>
      <c r="E19" s="93" t="s">
        <v>102</v>
      </c>
      <c r="F19" s="94" t="s">
        <v>74</v>
      </c>
      <c r="G19" s="216" t="s">
        <v>101</v>
      </c>
      <c r="H19" s="217"/>
      <c r="I19" s="223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00" t="s">
        <v>96</v>
      </c>
      <c r="B20" s="189">
        <v>4</v>
      </c>
      <c r="C20" s="196" t="s">
        <v>103</v>
      </c>
      <c r="D20" s="115" t="s">
        <v>97</v>
      </c>
      <c r="E20" s="116" t="s">
        <v>96</v>
      </c>
      <c r="F20" s="117" t="s">
        <v>96</v>
      </c>
      <c r="G20" s="100">
        <v>1</v>
      </c>
      <c r="H20" s="198"/>
      <c r="I20" s="198"/>
      <c r="J20" s="118"/>
      <c r="K20" s="10"/>
      <c r="L20" s="10"/>
      <c r="M20" s="114"/>
      <c r="N20" s="228"/>
      <c r="O20" s="228"/>
      <c r="P20" s="75"/>
      <c r="Q20" s="96"/>
      <c r="R20" s="96"/>
      <c r="S20" s="11"/>
    </row>
    <row r="21" spans="1:19" s="12" customFormat="1" ht="18" customHeight="1" thickBot="1">
      <c r="A21" s="201"/>
      <c r="B21" s="190"/>
      <c r="C21" s="226"/>
      <c r="D21" s="119" t="s">
        <v>97</v>
      </c>
      <c r="E21" s="120" t="s">
        <v>96</v>
      </c>
      <c r="F21" s="121" t="s">
        <v>96</v>
      </c>
      <c r="G21" s="122"/>
      <c r="H21" s="218"/>
      <c r="I21" s="218"/>
      <c r="J21" s="113"/>
      <c r="K21" s="10"/>
      <c r="L21" s="10"/>
      <c r="M21" s="247" t="s">
        <v>92</v>
      </c>
      <c r="N21" s="248"/>
      <c r="O21" s="248"/>
      <c r="P21" s="75"/>
      <c r="Q21" s="96"/>
      <c r="R21" s="96"/>
      <c r="S21" s="11"/>
    </row>
    <row r="22" spans="1:19" s="12" customFormat="1" ht="18" customHeight="1">
      <c r="A22" s="202"/>
      <c r="B22" s="206"/>
      <c r="C22" s="209"/>
      <c r="D22" s="214"/>
      <c r="E22" s="106"/>
      <c r="F22" s="214"/>
      <c r="G22" s="107"/>
      <c r="H22" s="108"/>
      <c r="I22" s="108"/>
      <c r="J22" s="113"/>
      <c r="K22" s="10"/>
      <c r="L22" s="10"/>
      <c r="M22" s="268" t="s">
        <v>94</v>
      </c>
      <c r="N22" s="269"/>
      <c r="O22" s="269"/>
      <c r="P22" s="75"/>
      <c r="Q22" s="96"/>
      <c r="R22" s="96"/>
      <c r="S22" s="11"/>
    </row>
    <row r="23" spans="1:19" s="12" customFormat="1" ht="18" customHeight="1" thickBot="1">
      <c r="A23" s="203"/>
      <c r="B23" s="207"/>
      <c r="C23" s="210"/>
      <c r="D23" s="215"/>
      <c r="E23" s="110"/>
      <c r="F23" s="215"/>
      <c r="G23" s="107"/>
      <c r="H23" s="108"/>
      <c r="I23" s="108"/>
      <c r="J23" s="118"/>
      <c r="K23" s="10"/>
      <c r="L23" s="10"/>
      <c r="M23" s="111">
        <v>1</v>
      </c>
      <c r="N23" s="198" t="s">
        <v>104</v>
      </c>
      <c r="O23" s="198"/>
      <c r="P23" s="112"/>
      <c r="Q23" s="96"/>
      <c r="R23" s="96"/>
      <c r="S23" s="11"/>
    </row>
    <row r="24" spans="1:19" s="12" customFormat="1" ht="18" customHeight="1">
      <c r="A24" s="225" t="s">
        <v>105</v>
      </c>
      <c r="B24" s="187">
        <v>5</v>
      </c>
      <c r="C24" s="196">
        <v>4</v>
      </c>
      <c r="D24" s="87" t="s">
        <v>106</v>
      </c>
      <c r="E24" s="88" t="s">
        <v>107</v>
      </c>
      <c r="F24" s="89" t="s">
        <v>62</v>
      </c>
      <c r="G24" s="220" t="s">
        <v>106</v>
      </c>
      <c r="H24" s="221"/>
      <c r="I24" s="221"/>
      <c r="J24" s="13"/>
      <c r="K24" s="10"/>
      <c r="L24" s="10"/>
      <c r="M24" s="123"/>
      <c r="N24" s="218"/>
      <c r="O24" s="218"/>
      <c r="P24" s="114"/>
      <c r="Q24" s="96"/>
      <c r="R24" s="96"/>
      <c r="S24" s="11"/>
    </row>
    <row r="25" spans="1:19" s="12" customFormat="1" ht="18" customHeight="1">
      <c r="A25" s="205"/>
      <c r="B25" s="188"/>
      <c r="C25" s="197"/>
      <c r="D25" s="92" t="s">
        <v>108</v>
      </c>
      <c r="E25" s="93" t="s">
        <v>109</v>
      </c>
      <c r="F25" s="94" t="s">
        <v>62</v>
      </c>
      <c r="G25" s="216" t="s">
        <v>108</v>
      </c>
      <c r="H25" s="217"/>
      <c r="I25" s="217"/>
      <c r="J25" s="113"/>
      <c r="K25" s="124"/>
      <c r="L25" s="124"/>
      <c r="M25" s="125"/>
      <c r="N25" s="126"/>
      <c r="O25" s="126"/>
      <c r="P25" s="114"/>
      <c r="Q25" s="96"/>
      <c r="R25" s="96"/>
      <c r="S25" s="11"/>
    </row>
    <row r="26" spans="1:19" s="12" customFormat="1" ht="18" customHeight="1">
      <c r="A26" s="200" t="s">
        <v>96</v>
      </c>
      <c r="B26" s="189">
        <v>6</v>
      </c>
      <c r="C26" s="196" t="s">
        <v>97</v>
      </c>
      <c r="D26" s="97" t="s">
        <v>97</v>
      </c>
      <c r="E26" s="98" t="s">
        <v>96</v>
      </c>
      <c r="F26" s="99" t="s">
        <v>96</v>
      </c>
      <c r="G26" s="100">
        <v>1</v>
      </c>
      <c r="H26" s="198"/>
      <c r="I26" s="213"/>
      <c r="J26" s="118"/>
      <c r="K26" s="124"/>
      <c r="L26" s="124"/>
      <c r="M26" s="125"/>
      <c r="N26" s="126"/>
      <c r="O26" s="126"/>
      <c r="P26" s="114"/>
      <c r="Q26" s="96"/>
      <c r="R26" s="96"/>
      <c r="S26" s="11"/>
    </row>
    <row r="27" spans="1:19" s="12" customFormat="1" ht="18" customHeight="1" thickBot="1">
      <c r="A27" s="201"/>
      <c r="B27" s="190"/>
      <c r="C27" s="226"/>
      <c r="D27" s="102" t="s">
        <v>97</v>
      </c>
      <c r="E27" s="103" t="s">
        <v>96</v>
      </c>
      <c r="F27" s="104" t="s">
        <v>96</v>
      </c>
      <c r="G27" s="105"/>
      <c r="H27" s="218"/>
      <c r="I27" s="219"/>
      <c r="J27" s="264" t="s">
        <v>110</v>
      </c>
      <c r="K27" s="265"/>
      <c r="L27" s="265"/>
      <c r="M27" s="125"/>
      <c r="N27" s="126"/>
      <c r="O27" s="126"/>
      <c r="P27" s="114"/>
      <c r="Q27" s="96"/>
      <c r="R27" s="96"/>
      <c r="S27" s="11"/>
    </row>
    <row r="28" spans="1:19" s="12" customFormat="1" ht="18" customHeight="1">
      <c r="A28" s="202"/>
      <c r="B28" s="206"/>
      <c r="C28" s="209"/>
      <c r="D28" s="214"/>
      <c r="E28" s="106"/>
      <c r="F28" s="214"/>
      <c r="G28" s="107"/>
      <c r="H28" s="108"/>
      <c r="I28" s="109"/>
      <c r="J28" s="266" t="s">
        <v>111</v>
      </c>
      <c r="K28" s="267"/>
      <c r="L28" s="267"/>
      <c r="M28" s="125"/>
      <c r="N28" s="126"/>
      <c r="O28" s="126"/>
      <c r="P28" s="114"/>
      <c r="Q28" s="96"/>
      <c r="R28" s="96"/>
      <c r="S28" s="11"/>
    </row>
    <row r="29" spans="1:19" s="12" customFormat="1" ht="18" customHeight="1" thickBot="1">
      <c r="A29" s="203"/>
      <c r="B29" s="207"/>
      <c r="C29" s="210"/>
      <c r="D29" s="215"/>
      <c r="E29" s="110"/>
      <c r="F29" s="215"/>
      <c r="G29" s="107"/>
      <c r="H29" s="108"/>
      <c r="I29" s="109"/>
      <c r="J29" s="111">
        <v>2</v>
      </c>
      <c r="K29" s="270" t="s">
        <v>112</v>
      </c>
      <c r="L29" s="270"/>
      <c r="M29" s="127"/>
      <c r="N29" s="126"/>
      <c r="O29" s="126"/>
      <c r="P29" s="114"/>
      <c r="Q29" s="128"/>
      <c r="R29" s="128"/>
      <c r="S29" s="11"/>
    </row>
    <row r="30" spans="1:19" s="12" customFormat="1" ht="18" customHeight="1">
      <c r="A30" s="204" t="s">
        <v>96</v>
      </c>
      <c r="B30" s="187">
        <v>7</v>
      </c>
      <c r="C30" s="208">
        <v>6</v>
      </c>
      <c r="D30" s="87" t="s">
        <v>110</v>
      </c>
      <c r="E30" s="88" t="s">
        <v>113</v>
      </c>
      <c r="F30" s="89" t="s">
        <v>72</v>
      </c>
      <c r="G30" s="220" t="s">
        <v>110</v>
      </c>
      <c r="H30" s="221"/>
      <c r="I30" s="222"/>
      <c r="J30" s="113"/>
      <c r="K30" s="218"/>
      <c r="L30" s="218"/>
      <c r="M30" s="129"/>
      <c r="N30" s="126"/>
      <c r="O30" s="126"/>
      <c r="P30" s="114"/>
      <c r="Q30" s="128"/>
      <c r="R30" s="128"/>
      <c r="S30" s="11"/>
    </row>
    <row r="31" spans="1:19" s="12" customFormat="1" ht="18" customHeight="1">
      <c r="A31" s="205"/>
      <c r="B31" s="188"/>
      <c r="C31" s="197"/>
      <c r="D31" s="92" t="s">
        <v>111</v>
      </c>
      <c r="E31" s="93" t="s">
        <v>114</v>
      </c>
      <c r="F31" s="94" t="s">
        <v>74</v>
      </c>
      <c r="G31" s="216" t="s">
        <v>111</v>
      </c>
      <c r="H31" s="217"/>
      <c r="I31" s="223"/>
      <c r="J31" s="113"/>
      <c r="K31" s="10"/>
      <c r="L31" s="10"/>
      <c r="M31" s="129"/>
      <c r="N31" s="126"/>
      <c r="O31" s="126"/>
      <c r="P31" s="114"/>
      <c r="Q31" s="96"/>
      <c r="R31" s="96"/>
      <c r="S31" s="11"/>
    </row>
    <row r="32" spans="1:19" s="12" customFormat="1" ht="18" customHeight="1">
      <c r="A32" s="200" t="s">
        <v>96</v>
      </c>
      <c r="B32" s="189">
        <v>8</v>
      </c>
      <c r="C32" s="196" t="s">
        <v>103</v>
      </c>
      <c r="D32" s="115" t="s">
        <v>97</v>
      </c>
      <c r="E32" s="116" t="s">
        <v>96</v>
      </c>
      <c r="F32" s="117" t="s">
        <v>96</v>
      </c>
      <c r="G32" s="100">
        <v>1</v>
      </c>
      <c r="H32" s="198"/>
      <c r="I32" s="198"/>
      <c r="J32" s="118"/>
      <c r="K32" s="10"/>
      <c r="L32" s="10"/>
      <c r="M32" s="129"/>
      <c r="N32" s="126"/>
      <c r="O32" s="126"/>
      <c r="P32" s="114"/>
      <c r="Q32" s="96"/>
      <c r="R32" s="96"/>
      <c r="S32" s="11"/>
    </row>
    <row r="33" spans="1:19" s="12" customFormat="1" ht="18" customHeight="1" thickBot="1">
      <c r="A33" s="201"/>
      <c r="B33" s="190"/>
      <c r="C33" s="226"/>
      <c r="D33" s="119" t="s">
        <v>97</v>
      </c>
      <c r="E33" s="120" t="s">
        <v>96</v>
      </c>
      <c r="F33" s="121" t="s">
        <v>96</v>
      </c>
      <c r="G33" s="122"/>
      <c r="H33" s="218"/>
      <c r="I33" s="218"/>
      <c r="J33" s="113"/>
      <c r="K33" s="124"/>
      <c r="L33" s="124"/>
      <c r="M33" s="127"/>
      <c r="N33" s="126"/>
      <c r="O33" s="126"/>
      <c r="P33" s="247" t="s">
        <v>92</v>
      </c>
      <c r="Q33" s="248"/>
      <c r="R33" s="248"/>
      <c r="S33" s="11"/>
    </row>
    <row r="34" spans="1:19" s="12" customFormat="1" ht="18" customHeight="1">
      <c r="A34" s="202"/>
      <c r="B34" s="206"/>
      <c r="C34" s="209"/>
      <c r="D34" s="214"/>
      <c r="E34" s="106"/>
      <c r="F34" s="214"/>
      <c r="G34" s="107"/>
      <c r="H34" s="108"/>
      <c r="I34" s="108"/>
      <c r="J34" s="113"/>
      <c r="K34" s="124"/>
      <c r="L34" s="124"/>
      <c r="M34" s="127"/>
      <c r="N34" s="126"/>
      <c r="O34" s="126"/>
      <c r="P34" s="272" t="s">
        <v>94</v>
      </c>
      <c r="Q34" s="273"/>
      <c r="R34" s="273"/>
      <c r="S34" s="11"/>
    </row>
    <row r="35" spans="1:19" s="12" customFormat="1" ht="18" customHeight="1" thickBot="1">
      <c r="A35" s="203"/>
      <c r="B35" s="207"/>
      <c r="C35" s="210"/>
      <c r="D35" s="215"/>
      <c r="E35" s="110"/>
      <c r="F35" s="215"/>
      <c r="G35" s="107"/>
      <c r="H35" s="108"/>
      <c r="I35" s="108"/>
      <c r="J35" s="118"/>
      <c r="K35" s="10"/>
      <c r="L35" s="10"/>
      <c r="M35" s="129"/>
      <c r="N35" s="126"/>
      <c r="O35" s="126"/>
      <c r="P35" s="130"/>
      <c r="Q35" s="198" t="s">
        <v>141</v>
      </c>
      <c r="R35" s="198"/>
      <c r="S35" s="11"/>
    </row>
    <row r="36" spans="1:19" s="12" customFormat="1" ht="18" customHeight="1">
      <c r="A36" s="204" t="s">
        <v>96</v>
      </c>
      <c r="B36" s="187">
        <v>9</v>
      </c>
      <c r="C36" s="208">
        <v>7</v>
      </c>
      <c r="D36" s="87" t="s">
        <v>115</v>
      </c>
      <c r="E36" s="88" t="s">
        <v>116</v>
      </c>
      <c r="F36" s="131" t="s">
        <v>62</v>
      </c>
      <c r="G36" s="220" t="s">
        <v>115</v>
      </c>
      <c r="H36" s="221"/>
      <c r="I36" s="221"/>
      <c r="J36" s="13"/>
      <c r="K36" s="10"/>
      <c r="L36" s="10"/>
      <c r="M36" s="129"/>
      <c r="N36" s="126"/>
      <c r="O36" s="126"/>
      <c r="P36" s="114"/>
      <c r="Q36" s="218"/>
      <c r="R36" s="218"/>
      <c r="S36" s="11"/>
    </row>
    <row r="37" spans="1:19" s="12" customFormat="1" ht="18" customHeight="1">
      <c r="A37" s="205"/>
      <c r="B37" s="188"/>
      <c r="C37" s="197"/>
      <c r="D37" s="92" t="s">
        <v>117</v>
      </c>
      <c r="E37" s="93" t="s">
        <v>118</v>
      </c>
      <c r="F37" s="132" t="s">
        <v>62</v>
      </c>
      <c r="G37" s="216" t="s">
        <v>117</v>
      </c>
      <c r="H37" s="217"/>
      <c r="I37" s="217"/>
      <c r="J37" s="113"/>
      <c r="K37" s="10"/>
      <c r="L37" s="10"/>
      <c r="M37" s="129"/>
      <c r="N37" s="133"/>
      <c r="O37" s="133"/>
      <c r="P37" s="112"/>
      <c r="Q37" s="96"/>
      <c r="R37" s="96"/>
      <c r="S37" s="11"/>
    </row>
    <row r="38" spans="1:19" s="12" customFormat="1" ht="18" customHeight="1">
      <c r="A38" s="200" t="s">
        <v>96</v>
      </c>
      <c r="B38" s="189">
        <v>10</v>
      </c>
      <c r="C38" s="196" t="s">
        <v>103</v>
      </c>
      <c r="D38" s="115" t="s">
        <v>97</v>
      </c>
      <c r="E38" s="116" t="s">
        <v>96</v>
      </c>
      <c r="F38" s="117" t="s">
        <v>96</v>
      </c>
      <c r="G38" s="100">
        <v>1</v>
      </c>
      <c r="H38" s="198"/>
      <c r="I38" s="213"/>
      <c r="J38" s="118"/>
      <c r="K38" s="10"/>
      <c r="L38" s="10"/>
      <c r="M38" s="129"/>
      <c r="N38" s="133"/>
      <c r="O38" s="133"/>
      <c r="P38" s="112"/>
      <c r="Q38" s="96"/>
      <c r="R38" s="96"/>
      <c r="S38" s="11"/>
    </row>
    <row r="39" spans="1:19" s="12" customFormat="1" ht="18" customHeight="1" thickBot="1">
      <c r="A39" s="201"/>
      <c r="B39" s="190"/>
      <c r="C39" s="226"/>
      <c r="D39" s="119" t="s">
        <v>97</v>
      </c>
      <c r="E39" s="120" t="s">
        <v>96</v>
      </c>
      <c r="F39" s="121" t="s">
        <v>96</v>
      </c>
      <c r="G39" s="105"/>
      <c r="H39" s="218"/>
      <c r="I39" s="219"/>
      <c r="J39" s="264" t="s">
        <v>119</v>
      </c>
      <c r="K39" s="265"/>
      <c r="L39" s="265"/>
      <c r="M39" s="127"/>
      <c r="N39" s="126"/>
      <c r="O39" s="126"/>
      <c r="P39" s="114"/>
      <c r="Q39" s="96"/>
      <c r="R39" s="96"/>
      <c r="S39" s="11"/>
    </row>
    <row r="40" spans="1:19" s="12" customFormat="1" ht="18" customHeight="1">
      <c r="A40" s="202"/>
      <c r="B40" s="206"/>
      <c r="C40" s="209"/>
      <c r="D40" s="214"/>
      <c r="E40" s="106"/>
      <c r="F40" s="214"/>
      <c r="G40" s="107"/>
      <c r="H40" s="108"/>
      <c r="I40" s="109"/>
      <c r="J40" s="266" t="s">
        <v>120</v>
      </c>
      <c r="K40" s="267"/>
      <c r="L40" s="267"/>
      <c r="M40" s="127"/>
      <c r="N40" s="126"/>
      <c r="O40" s="126"/>
      <c r="P40" s="114"/>
      <c r="Q40" s="96"/>
      <c r="R40" s="96"/>
      <c r="S40" s="11"/>
    </row>
    <row r="41" spans="1:19" s="12" customFormat="1" ht="18" customHeight="1" thickBot="1">
      <c r="A41" s="203"/>
      <c r="B41" s="207"/>
      <c r="C41" s="210"/>
      <c r="D41" s="215"/>
      <c r="E41" s="110"/>
      <c r="F41" s="215"/>
      <c r="G41" s="107"/>
      <c r="H41" s="108"/>
      <c r="I41" s="109"/>
      <c r="J41" s="111">
        <v>2</v>
      </c>
      <c r="K41" s="198" t="s">
        <v>121</v>
      </c>
      <c r="L41" s="198"/>
      <c r="M41" s="125"/>
      <c r="N41" s="126"/>
      <c r="O41" s="126"/>
      <c r="P41" s="114"/>
      <c r="Q41" s="96"/>
      <c r="R41" s="96"/>
      <c r="S41" s="11"/>
    </row>
    <row r="42" spans="1:19" s="12" customFormat="1" ht="18" customHeight="1">
      <c r="A42" s="204" t="s">
        <v>96</v>
      </c>
      <c r="B42" s="187">
        <v>11</v>
      </c>
      <c r="C42" s="208" t="s">
        <v>97</v>
      </c>
      <c r="D42" s="134" t="s">
        <v>97</v>
      </c>
      <c r="E42" s="135" t="s">
        <v>96</v>
      </c>
      <c r="F42" s="136" t="s">
        <v>96</v>
      </c>
      <c r="G42" s="220" t="s">
        <v>119</v>
      </c>
      <c r="H42" s="221"/>
      <c r="I42" s="222"/>
      <c r="J42" s="113"/>
      <c r="K42" s="218"/>
      <c r="L42" s="218"/>
      <c r="M42" s="125"/>
      <c r="N42" s="126"/>
      <c r="O42" s="126"/>
      <c r="P42" s="114"/>
      <c r="Q42" s="96"/>
      <c r="R42" s="96"/>
      <c r="S42" s="11"/>
    </row>
    <row r="43" spans="1:19" s="12" customFormat="1" ht="18" customHeight="1">
      <c r="A43" s="205"/>
      <c r="B43" s="188"/>
      <c r="C43" s="197"/>
      <c r="D43" s="137" t="s">
        <v>97</v>
      </c>
      <c r="E43" s="138" t="s">
        <v>96</v>
      </c>
      <c r="F43" s="139" t="s">
        <v>96</v>
      </c>
      <c r="G43" s="216" t="s">
        <v>120</v>
      </c>
      <c r="H43" s="217"/>
      <c r="I43" s="223"/>
      <c r="J43" s="113"/>
      <c r="K43" s="10"/>
      <c r="L43" s="10"/>
      <c r="M43" s="123"/>
      <c r="N43" s="126"/>
      <c r="O43" s="126"/>
      <c r="P43" s="114"/>
      <c r="Q43" s="96"/>
      <c r="R43" s="96"/>
      <c r="S43" s="78"/>
    </row>
    <row r="44" spans="1:19" s="12" customFormat="1" ht="18" customHeight="1">
      <c r="A44" s="224" t="s">
        <v>122</v>
      </c>
      <c r="B44" s="189">
        <v>12</v>
      </c>
      <c r="C44" s="196">
        <v>3</v>
      </c>
      <c r="D44" s="115" t="s">
        <v>119</v>
      </c>
      <c r="E44" s="116" t="s">
        <v>123</v>
      </c>
      <c r="F44" s="117" t="s">
        <v>62</v>
      </c>
      <c r="G44" s="100">
        <v>2</v>
      </c>
      <c r="H44" s="198"/>
      <c r="I44" s="198"/>
      <c r="J44" s="118"/>
      <c r="K44" s="10"/>
      <c r="L44" s="10"/>
      <c r="M44" s="123"/>
      <c r="N44" s="126"/>
      <c r="O44" s="126"/>
      <c r="P44" s="114"/>
      <c r="Q44" s="96"/>
      <c r="R44" s="96"/>
      <c r="S44" s="14"/>
    </row>
    <row r="45" spans="1:19" s="12" customFormat="1" ht="18" customHeight="1" thickBot="1">
      <c r="A45" s="201"/>
      <c r="B45" s="190"/>
      <c r="C45" s="197"/>
      <c r="D45" s="119" t="s">
        <v>120</v>
      </c>
      <c r="E45" s="120" t="s">
        <v>124</v>
      </c>
      <c r="F45" s="121" t="s">
        <v>66</v>
      </c>
      <c r="G45" s="122"/>
      <c r="H45" s="218"/>
      <c r="I45" s="218"/>
      <c r="J45" s="113"/>
      <c r="K45" s="10"/>
      <c r="L45" s="10"/>
      <c r="M45" s="247" t="s">
        <v>125</v>
      </c>
      <c r="N45" s="248"/>
      <c r="O45" s="248"/>
      <c r="P45" s="114"/>
      <c r="Q45" s="96"/>
      <c r="R45" s="96"/>
      <c r="S45" s="14"/>
    </row>
    <row r="46" spans="1:19" s="12" customFormat="1" ht="18" customHeight="1">
      <c r="A46" s="202"/>
      <c r="B46" s="206"/>
      <c r="C46" s="209"/>
      <c r="D46" s="214"/>
      <c r="E46" s="106"/>
      <c r="F46" s="214"/>
      <c r="G46" s="107"/>
      <c r="H46" s="108"/>
      <c r="I46" s="108"/>
      <c r="J46" s="113"/>
      <c r="K46" s="10"/>
      <c r="L46" s="10"/>
      <c r="M46" s="268" t="s">
        <v>126</v>
      </c>
      <c r="N46" s="269"/>
      <c r="O46" s="269"/>
      <c r="P46" s="114"/>
      <c r="Q46" s="128"/>
      <c r="R46" s="128"/>
      <c r="S46" s="14"/>
    </row>
    <row r="47" spans="1:19" s="12" customFormat="1" ht="18" customHeight="1" thickBot="1">
      <c r="A47" s="203"/>
      <c r="B47" s="207"/>
      <c r="C47" s="210"/>
      <c r="D47" s="215"/>
      <c r="E47" s="110"/>
      <c r="F47" s="215"/>
      <c r="G47" s="107"/>
      <c r="H47" s="108"/>
      <c r="I47" s="108"/>
      <c r="J47" s="118"/>
      <c r="K47" s="10"/>
      <c r="L47" s="10"/>
      <c r="M47" s="111">
        <v>2</v>
      </c>
      <c r="N47" s="198" t="s">
        <v>127</v>
      </c>
      <c r="O47" s="198"/>
      <c r="P47" s="140"/>
      <c r="Q47" s="128"/>
      <c r="R47" s="128"/>
      <c r="S47" s="78"/>
    </row>
    <row r="48" spans="1:19" s="12" customFormat="1" ht="18" customHeight="1">
      <c r="A48" s="204" t="s">
        <v>96</v>
      </c>
      <c r="B48" s="187">
        <v>13</v>
      </c>
      <c r="C48" s="208">
        <v>9</v>
      </c>
      <c r="D48" s="87" t="s">
        <v>128</v>
      </c>
      <c r="E48" s="88" t="s">
        <v>129</v>
      </c>
      <c r="F48" s="89" t="s">
        <v>62</v>
      </c>
      <c r="G48" s="220" t="s">
        <v>130</v>
      </c>
      <c r="H48" s="221"/>
      <c r="I48" s="221"/>
      <c r="J48" s="13"/>
      <c r="K48" s="10"/>
      <c r="L48" s="10"/>
      <c r="M48" s="114"/>
      <c r="N48" s="218"/>
      <c r="O48" s="218"/>
      <c r="P48" s="75"/>
      <c r="Q48" s="96"/>
      <c r="R48" s="96"/>
      <c r="S48" s="11"/>
    </row>
    <row r="49" spans="1:19" s="12" customFormat="1" ht="18" customHeight="1">
      <c r="A49" s="205"/>
      <c r="B49" s="188"/>
      <c r="C49" s="197"/>
      <c r="D49" s="92" t="s">
        <v>131</v>
      </c>
      <c r="E49" s="93" t="s">
        <v>100</v>
      </c>
      <c r="F49" s="94" t="s">
        <v>81</v>
      </c>
      <c r="G49" s="216" t="s">
        <v>132</v>
      </c>
      <c r="H49" s="217"/>
      <c r="I49" s="217"/>
      <c r="J49" s="113"/>
      <c r="K49" s="124"/>
      <c r="L49" s="124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00" t="s">
        <v>96</v>
      </c>
      <c r="B50" s="189">
        <v>14</v>
      </c>
      <c r="C50" s="196">
        <v>5</v>
      </c>
      <c r="D50" s="115" t="s">
        <v>130</v>
      </c>
      <c r="E50" s="116" t="s">
        <v>133</v>
      </c>
      <c r="F50" s="117" t="s">
        <v>58</v>
      </c>
      <c r="G50" s="100">
        <v>2</v>
      </c>
      <c r="H50" s="198" t="s">
        <v>127</v>
      </c>
      <c r="I50" s="213"/>
      <c r="J50" s="118"/>
      <c r="K50" s="124"/>
      <c r="L50" s="124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01"/>
      <c r="B51" s="190"/>
      <c r="C51" s="226"/>
      <c r="D51" s="119" t="s">
        <v>132</v>
      </c>
      <c r="E51" s="120" t="s">
        <v>134</v>
      </c>
      <c r="F51" s="121" t="s">
        <v>58</v>
      </c>
      <c r="G51" s="105"/>
      <c r="H51" s="218"/>
      <c r="I51" s="219"/>
      <c r="J51" s="264" t="s">
        <v>125</v>
      </c>
      <c r="K51" s="265"/>
      <c r="L51" s="265"/>
      <c r="M51" s="141"/>
      <c r="N51" s="96"/>
      <c r="O51" s="96"/>
      <c r="P51" s="75"/>
      <c r="Q51" s="96"/>
      <c r="R51" s="96"/>
      <c r="S51" s="11"/>
    </row>
    <row r="52" spans="1:19" s="12" customFormat="1" ht="18" customHeight="1">
      <c r="A52" s="202"/>
      <c r="B52" s="206"/>
      <c r="C52" s="209"/>
      <c r="D52" s="214"/>
      <c r="E52" s="106"/>
      <c r="F52" s="214"/>
      <c r="G52" s="107"/>
      <c r="H52" s="108"/>
      <c r="I52" s="109"/>
      <c r="J52" s="266" t="s">
        <v>126</v>
      </c>
      <c r="K52" s="267"/>
      <c r="L52" s="267"/>
      <c r="M52" s="141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03"/>
      <c r="B53" s="207"/>
      <c r="C53" s="210"/>
      <c r="D53" s="215"/>
      <c r="E53" s="110"/>
      <c r="F53" s="215"/>
      <c r="G53" s="107"/>
      <c r="H53" s="108"/>
      <c r="I53" s="109"/>
      <c r="J53" s="111">
        <v>2</v>
      </c>
      <c r="K53" s="270" t="s">
        <v>135</v>
      </c>
      <c r="L53" s="270"/>
      <c r="N53" s="128"/>
      <c r="O53" s="140"/>
      <c r="P53" s="291" t="s">
        <v>15</v>
      </c>
      <c r="Q53" s="291"/>
      <c r="R53" s="291"/>
      <c r="S53" s="11"/>
    </row>
    <row r="54" spans="1:19" s="12" customFormat="1" ht="18" customHeight="1">
      <c r="A54" s="204" t="s">
        <v>96</v>
      </c>
      <c r="B54" s="187">
        <v>15</v>
      </c>
      <c r="C54" s="208" t="s">
        <v>97</v>
      </c>
      <c r="D54" s="134" t="s">
        <v>97</v>
      </c>
      <c r="E54" s="135" t="s">
        <v>96</v>
      </c>
      <c r="F54" s="136" t="s">
        <v>96</v>
      </c>
      <c r="G54" s="220" t="s">
        <v>125</v>
      </c>
      <c r="H54" s="221"/>
      <c r="I54" s="222"/>
      <c r="J54" s="113"/>
      <c r="K54" s="218"/>
      <c r="L54" s="218"/>
      <c r="M54" s="248" t="s">
        <v>110</v>
      </c>
      <c r="N54" s="248"/>
      <c r="O54" s="248"/>
      <c r="P54" s="142"/>
      <c r="Q54" s="142"/>
      <c r="R54" s="142"/>
      <c r="S54" s="11"/>
    </row>
    <row r="55" spans="1:19" s="12" customFormat="1" ht="18" customHeight="1">
      <c r="A55" s="205"/>
      <c r="B55" s="188"/>
      <c r="C55" s="197"/>
      <c r="D55" s="137" t="s">
        <v>97</v>
      </c>
      <c r="E55" s="138" t="s">
        <v>96</v>
      </c>
      <c r="F55" s="139" t="s">
        <v>96</v>
      </c>
      <c r="G55" s="216" t="s">
        <v>126</v>
      </c>
      <c r="H55" s="217"/>
      <c r="I55" s="223"/>
      <c r="J55" s="95"/>
      <c r="K55" s="31"/>
      <c r="L55" s="31"/>
      <c r="M55" s="275" t="s">
        <v>111</v>
      </c>
      <c r="N55" s="275"/>
      <c r="O55" s="275"/>
      <c r="P55" s="271" t="s">
        <v>119</v>
      </c>
      <c r="Q55" s="271"/>
      <c r="R55" s="271"/>
      <c r="S55" s="11"/>
    </row>
    <row r="56" spans="1:19" s="12" customFormat="1" ht="18" customHeight="1">
      <c r="A56" s="200" t="s">
        <v>136</v>
      </c>
      <c r="B56" s="189">
        <v>16</v>
      </c>
      <c r="C56" s="196">
        <v>2</v>
      </c>
      <c r="D56" s="115" t="s">
        <v>125</v>
      </c>
      <c r="E56" s="116" t="s">
        <v>137</v>
      </c>
      <c r="F56" s="117" t="s">
        <v>62</v>
      </c>
      <c r="G56" s="100">
        <v>2</v>
      </c>
      <c r="H56" s="198"/>
      <c r="I56" s="198"/>
      <c r="J56" s="32"/>
      <c r="K56" s="31"/>
      <c r="L56" s="31"/>
      <c r="M56" s="248" t="s">
        <v>119</v>
      </c>
      <c r="N56" s="248"/>
      <c r="O56" s="248"/>
      <c r="P56" s="272" t="s">
        <v>120</v>
      </c>
      <c r="Q56" s="273"/>
      <c r="R56" s="273"/>
      <c r="S56" s="11"/>
    </row>
    <row r="57" spans="1:19" s="12" customFormat="1" ht="18" customHeight="1" thickBot="1">
      <c r="A57" s="201"/>
      <c r="B57" s="190"/>
      <c r="C57" s="197"/>
      <c r="D57" s="119" t="s">
        <v>126</v>
      </c>
      <c r="E57" s="120" t="s">
        <v>109</v>
      </c>
      <c r="F57" s="121" t="s">
        <v>62</v>
      </c>
      <c r="G57" s="122"/>
      <c r="H57" s="218"/>
      <c r="I57" s="218"/>
      <c r="J57" s="143"/>
      <c r="K57" s="31"/>
      <c r="L57" s="31"/>
      <c r="M57" s="275" t="s">
        <v>120</v>
      </c>
      <c r="N57" s="275"/>
      <c r="O57" s="290"/>
      <c r="P57" s="144">
        <v>2</v>
      </c>
      <c r="Q57" s="274" t="s">
        <v>104</v>
      </c>
      <c r="R57" s="274"/>
      <c r="S57" s="78"/>
    </row>
    <row r="58" spans="1:19" ht="16.5" customHeight="1">
      <c r="D58" s="145"/>
      <c r="E58" s="96"/>
      <c r="F58" s="96"/>
      <c r="G58" s="96"/>
      <c r="H58" s="143"/>
      <c r="I58" s="143"/>
      <c r="J58" s="143"/>
      <c r="K58" s="19"/>
      <c r="L58" s="33"/>
      <c r="M58" s="38"/>
      <c r="N58" s="38"/>
      <c r="O58" s="38"/>
      <c r="P58" s="38"/>
      <c r="Q58" s="218"/>
      <c r="R58" s="218"/>
    </row>
    <row r="59" spans="1:19">
      <c r="A59" s="16"/>
      <c r="B59" s="16"/>
      <c r="C59" s="17"/>
      <c r="D59" s="146"/>
      <c r="E59" s="146"/>
      <c r="F59" s="146"/>
      <c r="G59" s="147"/>
      <c r="H59" s="143"/>
      <c r="I59" s="143"/>
      <c r="J59" s="143"/>
      <c r="K59" s="19"/>
      <c r="L59" s="19"/>
      <c r="M59" s="34"/>
      <c r="N59" s="34"/>
      <c r="O59" s="34"/>
      <c r="P59" s="34"/>
      <c r="Q59" s="34"/>
      <c r="R59" s="148"/>
      <c r="S59" s="16"/>
    </row>
    <row r="60" spans="1:19" s="37" customFormat="1" ht="12" customHeight="1">
      <c r="A60" s="20" t="s">
        <v>16</v>
      </c>
      <c r="B60" s="193" t="s">
        <v>17</v>
      </c>
      <c r="C60" s="193"/>
      <c r="D60" s="193"/>
      <c r="E60" s="178" t="s">
        <v>18</v>
      </c>
      <c r="F60" s="179"/>
      <c r="G60" s="35" t="s">
        <v>16</v>
      </c>
      <c r="H60" s="194" t="s">
        <v>19</v>
      </c>
      <c r="I60" s="194"/>
      <c r="J60" s="21"/>
      <c r="K60" s="193" t="s">
        <v>52</v>
      </c>
      <c r="L60" s="193"/>
      <c r="M60" s="177" t="s">
        <v>20</v>
      </c>
      <c r="N60" s="178"/>
      <c r="O60" s="178"/>
      <c r="P60" s="178"/>
      <c r="Q60" s="178"/>
      <c r="R60" s="179"/>
      <c r="S60" s="36"/>
    </row>
    <row r="61" spans="1:19" ht="12" customHeight="1">
      <c r="A61" s="191">
        <v>1</v>
      </c>
      <c r="B61" s="186" t="s">
        <v>92</v>
      </c>
      <c r="C61" s="186"/>
      <c r="D61" s="186"/>
      <c r="E61" s="211">
        <v>169</v>
      </c>
      <c r="F61" s="212"/>
      <c r="G61" s="195"/>
      <c r="H61" s="199"/>
      <c r="I61" s="199"/>
      <c r="J61" s="199"/>
      <c r="K61" s="288"/>
      <c r="L61" s="289"/>
      <c r="M61" s="282" t="s">
        <v>138</v>
      </c>
      <c r="N61" s="283"/>
      <c r="O61" s="283"/>
      <c r="P61" s="283"/>
      <c r="Q61" s="283"/>
      <c r="R61" s="284"/>
      <c r="S61" s="16"/>
    </row>
    <row r="62" spans="1:19" ht="12" customHeight="1">
      <c r="A62" s="192"/>
      <c r="B62" s="168" t="s">
        <v>94</v>
      </c>
      <c r="C62" s="168"/>
      <c r="D62" s="168"/>
      <c r="E62" s="170"/>
      <c r="F62" s="171"/>
      <c r="G62" s="174"/>
      <c r="H62" s="149"/>
      <c r="I62" s="149"/>
      <c r="J62" s="149"/>
      <c r="K62" s="150"/>
      <c r="L62" s="151"/>
      <c r="M62" s="285" t="s">
        <v>139</v>
      </c>
      <c r="N62" s="286"/>
      <c r="O62" s="286"/>
      <c r="P62" s="286"/>
      <c r="Q62" s="286"/>
      <c r="R62" s="287"/>
      <c r="S62" s="16"/>
    </row>
    <row r="63" spans="1:19" ht="12" customHeight="1">
      <c r="A63" s="166">
        <v>2</v>
      </c>
      <c r="B63" s="168" t="s">
        <v>125</v>
      </c>
      <c r="C63" s="168"/>
      <c r="D63" s="168"/>
      <c r="E63" s="170">
        <v>128</v>
      </c>
      <c r="F63" s="171"/>
      <c r="G63" s="174"/>
      <c r="H63" s="149"/>
      <c r="I63" s="149"/>
      <c r="J63" s="149"/>
      <c r="K63" s="150"/>
      <c r="L63" s="151"/>
      <c r="M63" s="177" t="s">
        <v>21</v>
      </c>
      <c r="N63" s="178"/>
      <c r="O63" s="179"/>
      <c r="P63" s="177" t="s">
        <v>22</v>
      </c>
      <c r="Q63" s="178"/>
      <c r="R63" s="179"/>
      <c r="S63" s="16"/>
    </row>
    <row r="64" spans="1:19" ht="12" customHeight="1">
      <c r="A64" s="166"/>
      <c r="B64" s="168" t="s">
        <v>126</v>
      </c>
      <c r="C64" s="168"/>
      <c r="D64" s="168"/>
      <c r="E64" s="170"/>
      <c r="F64" s="171"/>
      <c r="G64" s="174"/>
      <c r="H64" s="149"/>
      <c r="I64" s="149"/>
      <c r="J64" s="149"/>
      <c r="K64" s="150"/>
      <c r="L64" s="151"/>
      <c r="M64" s="276">
        <v>43486</v>
      </c>
      <c r="N64" s="277"/>
      <c r="O64" s="278"/>
      <c r="P64" s="279">
        <v>0.625</v>
      </c>
      <c r="Q64" s="280"/>
      <c r="R64" s="281"/>
      <c r="S64" s="16"/>
    </row>
    <row r="65" spans="1:19" ht="12" customHeight="1">
      <c r="A65" s="166">
        <v>3</v>
      </c>
      <c r="B65" s="168" t="s">
        <v>119</v>
      </c>
      <c r="C65" s="168"/>
      <c r="D65" s="168"/>
      <c r="E65" s="170">
        <v>102</v>
      </c>
      <c r="F65" s="171"/>
      <c r="G65" s="174"/>
      <c r="H65" s="149"/>
      <c r="I65" s="149"/>
      <c r="J65" s="149"/>
      <c r="K65" s="150"/>
      <c r="L65" s="151"/>
      <c r="M65" s="177" t="s">
        <v>23</v>
      </c>
      <c r="N65" s="178"/>
      <c r="O65" s="178"/>
      <c r="P65" s="178"/>
      <c r="Q65" s="178"/>
      <c r="R65" s="179"/>
      <c r="S65" s="16"/>
    </row>
    <row r="66" spans="1:19" ht="12" customHeight="1">
      <c r="A66" s="166"/>
      <c r="B66" s="168" t="s">
        <v>120</v>
      </c>
      <c r="C66" s="168"/>
      <c r="D66" s="168"/>
      <c r="E66" s="170"/>
      <c r="F66" s="171"/>
      <c r="G66" s="174"/>
      <c r="H66" s="149"/>
      <c r="I66" s="149"/>
      <c r="J66" s="149"/>
      <c r="K66" s="150"/>
      <c r="L66" s="151"/>
      <c r="M66" s="180"/>
      <c r="N66" s="181"/>
      <c r="O66" s="182"/>
      <c r="P66" s="157" t="s">
        <v>82</v>
      </c>
      <c r="Q66" s="158"/>
      <c r="R66" s="159"/>
      <c r="S66" s="16"/>
    </row>
    <row r="67" spans="1:19" ht="12" customHeight="1">
      <c r="A67" s="166">
        <v>4</v>
      </c>
      <c r="B67" s="168" t="s">
        <v>106</v>
      </c>
      <c r="C67" s="168"/>
      <c r="D67" s="168"/>
      <c r="E67" s="170">
        <v>36</v>
      </c>
      <c r="F67" s="171"/>
      <c r="G67" s="174"/>
      <c r="H67" s="149"/>
      <c r="I67" s="149"/>
      <c r="J67" s="149"/>
      <c r="K67" s="150"/>
      <c r="L67" s="151"/>
      <c r="M67" s="183"/>
      <c r="N67" s="184"/>
      <c r="O67" s="185"/>
      <c r="P67" s="160"/>
      <c r="Q67" s="161"/>
      <c r="R67" s="162"/>
      <c r="S67" s="16"/>
    </row>
    <row r="68" spans="1:19" ht="12" customHeight="1">
      <c r="A68" s="167"/>
      <c r="B68" s="169" t="s">
        <v>108</v>
      </c>
      <c r="C68" s="169"/>
      <c r="D68" s="169"/>
      <c r="E68" s="172"/>
      <c r="F68" s="173"/>
      <c r="G68" s="175"/>
      <c r="H68" s="176"/>
      <c r="I68" s="176"/>
      <c r="J68" s="176"/>
      <c r="K68" s="152"/>
      <c r="L68" s="153"/>
      <c r="M68" s="154" t="s">
        <v>24</v>
      </c>
      <c r="N68" s="155"/>
      <c r="O68" s="156"/>
      <c r="P68" s="163" t="s">
        <v>25</v>
      </c>
      <c r="Q68" s="164"/>
      <c r="R68" s="165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P33:R33"/>
    <mergeCell ref="H20:I20"/>
    <mergeCell ref="K54:L54"/>
    <mergeCell ref="K41:L41"/>
    <mergeCell ref="J40:L40"/>
    <mergeCell ref="J51:L51"/>
    <mergeCell ref="K53:L53"/>
    <mergeCell ref="J52:L52"/>
    <mergeCell ref="G55:I55"/>
    <mergeCell ref="Q36:R36"/>
    <mergeCell ref="N48:O48"/>
    <mergeCell ref="J39:L39"/>
    <mergeCell ref="G54:I54"/>
    <mergeCell ref="K60:L60"/>
    <mergeCell ref="P55:R55"/>
    <mergeCell ref="P56:R56"/>
    <mergeCell ref="Q57:R57"/>
    <mergeCell ref="M55:O55"/>
    <mergeCell ref="M56:O56"/>
    <mergeCell ref="Q35:R35"/>
    <mergeCell ref="P34:R34"/>
    <mergeCell ref="G63:G64"/>
    <mergeCell ref="M64:O64"/>
    <mergeCell ref="P64:R64"/>
    <mergeCell ref="M61:R61"/>
    <mergeCell ref="M62:R62"/>
    <mergeCell ref="M63:O63"/>
    <mergeCell ref="K61:L61"/>
    <mergeCell ref="K62:L62"/>
    <mergeCell ref="K63:L63"/>
    <mergeCell ref="K64:L64"/>
    <mergeCell ref="M60:R60"/>
    <mergeCell ref="G36:I36"/>
    <mergeCell ref="K42:L42"/>
    <mergeCell ref="H63:J63"/>
    <mergeCell ref="P63:R63"/>
    <mergeCell ref="H64:J64"/>
    <mergeCell ref="J16:L16"/>
    <mergeCell ref="J27:L27"/>
    <mergeCell ref="J28:L28"/>
    <mergeCell ref="M22:O22"/>
    <mergeCell ref="N23:O23"/>
    <mergeCell ref="C30:C31"/>
    <mergeCell ref="C34:C35"/>
    <mergeCell ref="C38:C39"/>
    <mergeCell ref="G30:I30"/>
    <mergeCell ref="K18:L18"/>
    <mergeCell ref="K30:L30"/>
    <mergeCell ref="H32:I32"/>
    <mergeCell ref="G25:I25"/>
    <mergeCell ref="H26:I26"/>
    <mergeCell ref="K29:L29"/>
    <mergeCell ref="H33:I33"/>
    <mergeCell ref="D16:D17"/>
    <mergeCell ref="G24:I24"/>
    <mergeCell ref="G19:I19"/>
    <mergeCell ref="C26:C27"/>
    <mergeCell ref="C22:C23"/>
    <mergeCell ref="C28:C29"/>
    <mergeCell ref="G31:I31"/>
    <mergeCell ref="H27:I27"/>
    <mergeCell ref="C50:C51"/>
    <mergeCell ref="D52:D53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L10:N10"/>
    <mergeCell ref="L7:N7"/>
    <mergeCell ref="P5:Q5"/>
    <mergeCell ref="G5:K5"/>
    <mergeCell ref="G6:K6"/>
    <mergeCell ref="P6:Q6"/>
    <mergeCell ref="L5:O5"/>
    <mergeCell ref="L6:O6"/>
    <mergeCell ref="R10:R11"/>
    <mergeCell ref="B14:B15"/>
    <mergeCell ref="J15:L15"/>
    <mergeCell ref="B22:B23"/>
    <mergeCell ref="C20:C21"/>
    <mergeCell ref="H15:I15"/>
    <mergeCell ref="A5:D5"/>
    <mergeCell ref="A6:D6"/>
    <mergeCell ref="O10:Q11"/>
    <mergeCell ref="E5:F5"/>
    <mergeCell ref="E6:F6"/>
    <mergeCell ref="F7:H7"/>
    <mergeCell ref="F16:F17"/>
    <mergeCell ref="B9:B11"/>
    <mergeCell ref="A9:A11"/>
    <mergeCell ref="F9:F11"/>
    <mergeCell ref="C9:C11"/>
    <mergeCell ref="D9:E11"/>
    <mergeCell ref="O7:Q7"/>
    <mergeCell ref="M21:O21"/>
    <mergeCell ref="G13:I13"/>
    <mergeCell ref="K17:L17"/>
    <mergeCell ref="G18:I18"/>
    <mergeCell ref="A12:A13"/>
    <mergeCell ref="B12:B13"/>
    <mergeCell ref="A14:A15"/>
    <mergeCell ref="I7:K7"/>
    <mergeCell ref="A16:A17"/>
    <mergeCell ref="A18:A19"/>
    <mergeCell ref="B16:B17"/>
    <mergeCell ref="B18:B19"/>
    <mergeCell ref="C18:C19"/>
    <mergeCell ref="C14:C15"/>
    <mergeCell ref="C16:C17"/>
    <mergeCell ref="L11:N11"/>
    <mergeCell ref="B34:B35"/>
    <mergeCell ref="B32:B33"/>
    <mergeCell ref="C32:C33"/>
    <mergeCell ref="F22:F23"/>
    <mergeCell ref="D28:D29"/>
    <mergeCell ref="B30:B31"/>
    <mergeCell ref="D22:D23"/>
    <mergeCell ref="F34:F35"/>
    <mergeCell ref="F28:F29"/>
    <mergeCell ref="H21:I21"/>
    <mergeCell ref="N24:O24"/>
    <mergeCell ref="A22:A23"/>
    <mergeCell ref="B20:B21"/>
    <mergeCell ref="A20:A21"/>
    <mergeCell ref="N20:O20"/>
    <mergeCell ref="B26:B27"/>
    <mergeCell ref="A34:A35"/>
    <mergeCell ref="A32:A33"/>
    <mergeCell ref="A40:A41"/>
    <mergeCell ref="A38:A39"/>
    <mergeCell ref="C24:C25"/>
    <mergeCell ref="A30:A31"/>
    <mergeCell ref="D34:D35"/>
    <mergeCell ref="A26:A27"/>
    <mergeCell ref="A28:A29"/>
    <mergeCell ref="B24:B25"/>
    <mergeCell ref="B28:B29"/>
    <mergeCell ref="A24:A25"/>
    <mergeCell ref="B36:B37"/>
    <mergeCell ref="B38:B39"/>
    <mergeCell ref="B40:B41"/>
    <mergeCell ref="C40:C41"/>
    <mergeCell ref="C36:C37"/>
    <mergeCell ref="A36:A37"/>
    <mergeCell ref="D40:D41"/>
    <mergeCell ref="B48:B49"/>
    <mergeCell ref="C42:C43"/>
    <mergeCell ref="C44:C45"/>
    <mergeCell ref="C48:C49"/>
    <mergeCell ref="C46:C47"/>
    <mergeCell ref="A46:A47"/>
    <mergeCell ref="A48:A49"/>
    <mergeCell ref="B46:B47"/>
    <mergeCell ref="D46:D47"/>
    <mergeCell ref="A44:A45"/>
    <mergeCell ref="A42:A43"/>
    <mergeCell ref="B44:B45"/>
    <mergeCell ref="B42:B43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G48:I48"/>
    <mergeCell ref="G42:I42"/>
    <mergeCell ref="G43:I43"/>
    <mergeCell ref="H60:I60"/>
    <mergeCell ref="H62:J62"/>
    <mergeCell ref="G61:G62"/>
    <mergeCell ref="B56:B57"/>
    <mergeCell ref="C56:C57"/>
    <mergeCell ref="H56:I56"/>
    <mergeCell ref="H61:J61"/>
    <mergeCell ref="A56:A57"/>
    <mergeCell ref="A52:A53"/>
    <mergeCell ref="A54:A55"/>
    <mergeCell ref="B52:B53"/>
    <mergeCell ref="C54:C55"/>
    <mergeCell ref="C52:C53"/>
    <mergeCell ref="E61:F62"/>
    <mergeCell ref="F52:F53"/>
    <mergeCell ref="A63:A64"/>
    <mergeCell ref="B63:D63"/>
    <mergeCell ref="B64:D64"/>
    <mergeCell ref="B61:D61"/>
    <mergeCell ref="B62:D62"/>
    <mergeCell ref="B54:B55"/>
    <mergeCell ref="B50:B51"/>
    <mergeCell ref="E63:F64"/>
    <mergeCell ref="A65:A66"/>
    <mergeCell ref="A61:A62"/>
    <mergeCell ref="B60:D60"/>
    <mergeCell ref="E60:F60"/>
    <mergeCell ref="A50:A51"/>
    <mergeCell ref="H67:J67"/>
    <mergeCell ref="K67:L67"/>
    <mergeCell ref="K68:L68"/>
    <mergeCell ref="K66:L66"/>
    <mergeCell ref="M68:O68"/>
    <mergeCell ref="P66:R67"/>
    <mergeCell ref="P68:R68"/>
    <mergeCell ref="A67:A68"/>
    <mergeCell ref="B67:D67"/>
    <mergeCell ref="B68:D68"/>
    <mergeCell ref="E67:F68"/>
    <mergeCell ref="B66:D66"/>
    <mergeCell ref="E65:F66"/>
    <mergeCell ref="G67:G68"/>
    <mergeCell ref="H68:J68"/>
    <mergeCell ref="M65:R65"/>
    <mergeCell ref="M66:O67"/>
    <mergeCell ref="H65:J65"/>
    <mergeCell ref="H66:J66"/>
    <mergeCell ref="G65:G66"/>
    <mergeCell ref="K65:L65"/>
    <mergeCell ref="B65:D65"/>
  </mergeCells>
  <phoneticPr fontId="51" type="noConversion"/>
  <conditionalFormatting sqref="A48:A51 A18:A21 A24:A27 A30:A33 A36:A39 A42:A45 A54:A57 A14:A15">
    <cfRule type="expression" dxfId="86" priority="58" stopIfTrue="1">
      <formula>COUNTIF($B$61:$D$68,$D14)&gt;0</formula>
    </cfRule>
  </conditionalFormatting>
  <conditionalFormatting sqref="A12:A13">
    <cfRule type="expression" dxfId="85" priority="59" stopIfTrue="1">
      <formula>COUNTIF($B$111:$D$126,$D12)&gt;0</formula>
    </cfRule>
  </conditionalFormatting>
  <conditionalFormatting sqref="E12:E15 E18:E21 E24:E27 E30:E33 E36:E39 E42:E45 E48:E51 E54:E57">
    <cfRule type="expression" dxfId="84" priority="60" stopIfTrue="1">
      <formula>COUNTIF($B$61:$D$68,D12)&gt;0</formula>
    </cfRule>
  </conditionalFormatting>
  <conditionalFormatting sqref="G12:I12 G18:I18 G36:I36 G42:I42 G24:I24 G30:I30 G48:I48 G54:I54">
    <cfRule type="expression" dxfId="83" priority="61" stopIfTrue="1">
      <formula>COUNTIF($B$61:$D$68,G12)&gt;0</formula>
    </cfRule>
    <cfRule type="expression" dxfId="82" priority="62" stopIfTrue="1">
      <formula>LEFT($G12,4)="поб."</formula>
    </cfRule>
  </conditionalFormatting>
  <conditionalFormatting sqref="G13:I13 G19:I19 G37:I37 G43:I43 G25:I25 G31:I31 G49:I49 G55:I55">
    <cfRule type="expression" dxfId="81" priority="63" stopIfTrue="1">
      <formula>COUNTIF($B$61:$D$68,G13)&gt;0</formula>
    </cfRule>
    <cfRule type="expression" dxfId="80" priority="64" stopIfTrue="1">
      <formula>LEFT($G12,4)="поб."</formula>
    </cfRule>
  </conditionalFormatting>
  <conditionalFormatting sqref="J15:L15 J27:L27 J39:L39 J51:L51">
    <cfRule type="expression" dxfId="79" priority="65" stopIfTrue="1">
      <formula>COUNTIF($B$61:$D$68,J15)&gt;0</formula>
    </cfRule>
    <cfRule type="expression" dxfId="78" priority="66" stopIfTrue="1">
      <formula>LEFT($J15,4)="поб."</formula>
    </cfRule>
  </conditionalFormatting>
  <conditionalFormatting sqref="J16:L16 J28:L28 J40:L40 J52:L52">
    <cfRule type="expression" dxfId="77" priority="67" stopIfTrue="1">
      <formula>COUNTIF($B$61:$D$68,J16)&gt;0</formula>
    </cfRule>
    <cfRule type="expression" dxfId="76" priority="68" stopIfTrue="1">
      <formula>LEFT($J15,4)="поб."</formula>
    </cfRule>
  </conditionalFormatting>
  <conditionalFormatting sqref="M21:O21 M45:O45">
    <cfRule type="expression" dxfId="75" priority="69" stopIfTrue="1">
      <formula>COUNTIF($B$61:$D$68,M21)&gt;0</formula>
    </cfRule>
    <cfRule type="expression" dxfId="74" priority="70" stopIfTrue="1">
      <formula>LEFT($M21,4)="поб."</formula>
    </cfRule>
  </conditionalFormatting>
  <conditionalFormatting sqref="M22:O22 M46:O46">
    <cfRule type="expression" dxfId="73" priority="71" stopIfTrue="1">
      <formula>COUNTIF($B$61:$D$68,M22)&gt;0</formula>
    </cfRule>
    <cfRule type="expression" dxfId="72" priority="72" stopIfTrue="1">
      <formula>LEFT($M21,4)="поб."</formula>
    </cfRule>
  </conditionalFormatting>
  <conditionalFormatting sqref="P33:R33">
    <cfRule type="expression" dxfId="71" priority="73" stopIfTrue="1">
      <formula>COUNTIF($B$61:$D$68,P33)&gt;0</formula>
    </cfRule>
    <cfRule type="expression" dxfId="70" priority="74" stopIfTrue="1">
      <formula>LEFT($P33,4)="поб."</formula>
    </cfRule>
  </conditionalFormatting>
  <conditionalFormatting sqref="P34:R34">
    <cfRule type="expression" dxfId="69" priority="75" stopIfTrue="1">
      <formula>COUNTIF($B$61:$D$68,P34)&gt;0</formula>
    </cfRule>
    <cfRule type="expression" dxfId="68" priority="76" stopIfTrue="1">
      <formula>LEFT($P33,4)="поб."</formula>
    </cfRule>
  </conditionalFormatting>
  <conditionalFormatting sqref="D59:I59">
    <cfRule type="expression" dxfId="67" priority="77" stopIfTrue="1">
      <formula>$C$60=TRUE</formula>
    </cfRule>
  </conditionalFormatting>
  <conditionalFormatting sqref="D12:D15 D18:D21 D24:D27 D30:D33 D36:D39 D42:D45 D48:D51 D54:D57">
    <cfRule type="expression" dxfId="66" priority="78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5" priority="79" stopIfTrue="1">
      <formula>$E$231=1</formula>
    </cfRule>
  </conditionalFormatting>
  <conditionalFormatting sqref="M54:O54 M56:O56">
    <cfRule type="expression" dxfId="64" priority="80" stopIfTrue="1">
      <formula>$C$150</formula>
    </cfRule>
    <cfRule type="expression" dxfId="63" priority="81" stopIfTrue="1">
      <formula>LEFT($M54,3)="пр."</formula>
    </cfRule>
  </conditionalFormatting>
  <conditionalFormatting sqref="M57:O57">
    <cfRule type="expression" dxfId="62" priority="82" stopIfTrue="1">
      <formula>$C$150</formula>
    </cfRule>
    <cfRule type="expression" dxfId="61" priority="83" stopIfTrue="1">
      <formula>LEFT($M56,3)="пр."</formula>
    </cfRule>
  </conditionalFormatting>
  <conditionalFormatting sqref="M53:O53 Q57:R58 M58:P58 P53:R54">
    <cfRule type="expression" dxfId="60" priority="84" stopIfTrue="1">
      <formula>$C$150</formula>
    </cfRule>
  </conditionalFormatting>
  <conditionalFormatting sqref="P55:R55">
    <cfRule type="expression" dxfId="59" priority="85" stopIfTrue="1">
      <formula>$C$150</formula>
    </cfRule>
    <cfRule type="expression" dxfId="58" priority="86" stopIfTrue="1">
      <formula>LEFT($P55,3)="пр."</formula>
    </cfRule>
  </conditionalFormatting>
  <conditionalFormatting sqref="P56:R56">
    <cfRule type="expression" dxfId="57" priority="87" stopIfTrue="1">
      <formula>$C$150</formula>
    </cfRule>
    <cfRule type="expression" dxfId="56" priority="88" stopIfTrue="1">
      <formula>LEFT($P55,3)="пр."</formula>
    </cfRule>
  </conditionalFormatting>
  <conditionalFormatting sqref="M55:O55">
    <cfRule type="expression" dxfId="55" priority="89" stopIfTrue="1">
      <formula>$C$150</formula>
    </cfRule>
    <cfRule type="expression" dxfId="54" priority="90" stopIfTrue="1">
      <formula>LEFT($M54,3)="пр."</formula>
    </cfRule>
  </conditionalFormatting>
  <conditionalFormatting sqref="G12:I12 G18:I18 G36:I36 G42:I42 G24:I24 G30:I30 G48:I48 G54:I54">
    <cfRule type="expression" dxfId="53" priority="56" stopIfTrue="1">
      <formula>COUNTIF($B$61:$D$68,G12)&gt;0</formula>
    </cfRule>
    <cfRule type="expression" dxfId="52" priority="57" stopIfTrue="1">
      <formula>LEFT($G12,4)="поб."</formula>
    </cfRule>
  </conditionalFormatting>
  <conditionalFormatting sqref="G13:I13 G19:I19 G37:I37 G43:I43 G25:I25 G31:I31 G49:I49 G55:I55">
    <cfRule type="expression" dxfId="51" priority="54" stopIfTrue="1">
      <formula>COUNTIF($B$61:$D$68,G13)&gt;0</formula>
    </cfRule>
    <cfRule type="expression" dxfId="50" priority="55" stopIfTrue="1">
      <formula>LEFT($G12,4)="поб."</formula>
    </cfRule>
  </conditionalFormatting>
  <conditionalFormatting sqref="E44:E45 E18:E21 E12:E13 E30:E33 E36:E39 E24:E25 E48:E51 E56:E57">
    <cfRule type="expression" dxfId="49" priority="53" stopIfTrue="1">
      <formula>COUNTIF($B$61:$D$68,D12)&gt;0</formula>
    </cfRule>
  </conditionalFormatting>
  <conditionalFormatting sqref="J15:L15 J27:L27 J39:L39 J51:L51">
    <cfRule type="expression" dxfId="48" priority="51" stopIfTrue="1">
      <formula>COUNTIF($B$61:$D$68,J15)&gt;0</formula>
    </cfRule>
    <cfRule type="expression" dxfId="47" priority="52" stopIfTrue="1">
      <formula>LEFT($J15,4)="поб."</formula>
    </cfRule>
  </conditionalFormatting>
  <conditionalFormatting sqref="J16:L16 J28:L28 J40:L40 J52:L52">
    <cfRule type="expression" dxfId="46" priority="49" stopIfTrue="1">
      <formula>COUNTIF($B$61:$D$68,J16)&gt;0</formula>
    </cfRule>
    <cfRule type="expression" dxfId="45" priority="50" stopIfTrue="1">
      <formula>LEFT($J15,4)="поб."</formula>
    </cfRule>
  </conditionalFormatting>
  <conditionalFormatting sqref="M21:O21 M45:O45">
    <cfRule type="expression" dxfId="44" priority="47" stopIfTrue="1">
      <formula>COUNTIF($B$61:$D$68,M21)&gt;0</formula>
    </cfRule>
    <cfRule type="expression" dxfId="43" priority="48" stopIfTrue="1">
      <formula>LEFT($M21,4)="поб."</formula>
    </cfRule>
  </conditionalFormatting>
  <conditionalFormatting sqref="M22:O22 M46:O46">
    <cfRule type="expression" dxfId="42" priority="45" stopIfTrue="1">
      <formula>COUNTIF($B$61:$D$68,M22)&gt;0</formula>
    </cfRule>
    <cfRule type="expression" dxfId="41" priority="46" stopIfTrue="1">
      <formula>LEFT($M21,4)="поб."</formula>
    </cfRule>
  </conditionalFormatting>
  <conditionalFormatting sqref="P33:R33">
    <cfRule type="expression" dxfId="40" priority="43" stopIfTrue="1">
      <formula>COUNTIF($B$61:$D$68,P33)&gt;0</formula>
    </cfRule>
    <cfRule type="expression" dxfId="39" priority="44" stopIfTrue="1">
      <formula>LEFT($P33,4)="поб."</formula>
    </cfRule>
  </conditionalFormatting>
  <conditionalFormatting sqref="P34:R34">
    <cfRule type="expression" dxfId="38" priority="41" stopIfTrue="1">
      <formula>COUNTIF($B$61:$D$68,P34)&gt;0</formula>
    </cfRule>
    <cfRule type="expression" dxfId="37" priority="42" stopIfTrue="1">
      <formula>LEFT($P33,4)="поб."</formula>
    </cfRule>
  </conditionalFormatting>
  <conditionalFormatting sqref="E14 E26:E27 E42:E43 E54:E55">
    <cfRule type="expression" dxfId="36" priority="40" stopIfTrue="1">
      <formula>COUNTIF($M$60:$Q$67,D14)&gt;0</formula>
    </cfRule>
  </conditionalFormatting>
  <conditionalFormatting sqref="E15">
    <cfRule type="expression" dxfId="35" priority="39" stopIfTrue="1">
      <formula>COUNTIF($M$60:$Q$67,D511)&gt;0</formula>
    </cfRule>
  </conditionalFormatting>
  <conditionalFormatting sqref="C12:C13">
    <cfRule type="expression" dxfId="34" priority="37" stopIfTrue="1">
      <formula>AND(COUNTIF($C$11:$C$56,C12)&gt;1,$C12&lt;&gt;"Х",$C12&lt;&gt;"X")</formula>
    </cfRule>
    <cfRule type="expression" dxfId="33" priority="38" stopIfTrue="1">
      <formula>AND(C12&lt;&gt;0,C12&lt;&gt;1,$C12&lt;&gt;"Х",$C12&lt;&gt;"X")</formula>
    </cfRule>
  </conditionalFormatting>
  <conditionalFormatting sqref="C56:C57">
    <cfRule type="expression" dxfId="32" priority="35" stopIfTrue="1">
      <formula>AND(COUNTIF($C$11:$C$56,C56)&gt;1,$C56&lt;&gt;"Х",$C56&lt;&gt;"X")</formula>
    </cfRule>
    <cfRule type="expression" dxfId="31" priority="36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0" priority="33" stopIfTrue="1">
      <formula>AND(COUNTIF($C$11:$C$56,C14)&gt;1,$D14&lt;&gt;"X",$D14&lt;&gt;"Х")</formula>
    </cfRule>
    <cfRule type="expression" dxfId="29" priority="34" stopIfTrue="1">
      <formula>AND(C14&lt;&gt;0,C14&lt;5,C14&lt;&gt;"X",C14&lt;&gt;"Х")</formula>
    </cfRule>
  </conditionalFormatting>
  <conditionalFormatting sqref="C24:C25 C44:C45">
    <cfRule type="expression" dxfId="28" priority="31" stopIfTrue="1">
      <formula>AND(COUNTIF($C$11:$C$74,C24)&gt;1,$C24&lt;&gt;"Х",$C24&lt;&gt;"X")</formula>
    </cfRule>
    <cfRule type="expression" dxfId="27" priority="32" stopIfTrue="1">
      <formula>AND(C24&lt;&gt;0,OR($C24&gt;4,$C24&lt;3),$C24&lt;&gt;"Х",$C24&lt;&gt;"X")</formula>
    </cfRule>
  </conditionalFormatting>
  <conditionalFormatting sqref="D59:I59">
    <cfRule type="expression" dxfId="26" priority="30" stopIfTrue="1">
      <formula>$C$60=TRUE</formula>
    </cfRule>
  </conditionalFormatting>
  <conditionalFormatting sqref="K54:L54 H21:I21 Q36:R36 H51:I51 N24:O24 H33:I33 H39:I39 N48:O48 K18:L18 K30:L30 K42:L42">
    <cfRule type="expression" dxfId="25" priority="28" stopIfTrue="1">
      <formula>$E$231=1</formula>
    </cfRule>
  </conditionalFormatting>
  <conditionalFormatting sqref="M53:R53 P54:R54 Q57:R57 M58:P58">
    <cfRule type="expression" dxfId="24" priority="27" stopIfTrue="1">
      <formula>$C$150</formula>
    </cfRule>
  </conditionalFormatting>
  <conditionalFormatting sqref="D44:D45 D18:D21 D12:D13 D30:D33 D36:D39 D24:D25 D48:D51 D56:D57">
    <cfRule type="expression" dxfId="23" priority="26" stopIfTrue="1">
      <formula>COUNTIF($B$61:$D$68,D12)&gt;0</formula>
    </cfRule>
  </conditionalFormatting>
  <conditionalFormatting sqref="D14:D15 D26:D27 D42:D43 D54:D55">
    <cfRule type="expression" dxfId="22" priority="25" stopIfTrue="1">
      <formula>COUNTIF($M$60:$Q$67,D14)&gt;0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I14" sqref="I14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307" t="s">
        <v>45</v>
      </c>
      <c r="B2" s="307"/>
      <c r="C2" s="307"/>
      <c r="D2" s="307"/>
      <c r="E2" s="307"/>
      <c r="F2" s="307"/>
      <c r="G2" s="307"/>
      <c r="H2" s="307"/>
      <c r="I2" s="41"/>
      <c r="J2" s="41"/>
      <c r="K2" s="41"/>
      <c r="L2" s="41"/>
      <c r="M2" s="41"/>
      <c r="N2" s="41"/>
      <c r="O2" s="41"/>
    </row>
    <row r="3" spans="1:15" s="43" customFormat="1" ht="11.25">
      <c r="A3" s="310" t="s">
        <v>1</v>
      </c>
      <c r="B3" s="310"/>
      <c r="C3" s="310"/>
      <c r="D3" s="310"/>
      <c r="E3" s="310"/>
      <c r="F3" s="310"/>
      <c r="G3" s="310"/>
      <c r="H3" s="310"/>
      <c r="I3" s="42"/>
      <c r="J3" s="42"/>
      <c r="K3" s="42"/>
      <c r="L3" s="42"/>
      <c r="M3" s="42"/>
      <c r="N3" s="42"/>
      <c r="O3" s="42"/>
    </row>
    <row r="4" spans="1:15" ht="15" customHeight="1">
      <c r="A4" s="311" t="s">
        <v>140</v>
      </c>
      <c r="B4" s="311"/>
      <c r="C4" s="311"/>
      <c r="D4" s="311"/>
      <c r="E4" s="311"/>
      <c r="F4" s="311"/>
      <c r="G4" s="311"/>
      <c r="H4" s="311"/>
    </row>
    <row r="5" spans="1:15" s="44" customFormat="1" ht="4.5" customHeight="1">
      <c r="C5" s="308"/>
      <c r="D5" s="308"/>
      <c r="E5" s="308"/>
      <c r="F5" s="308"/>
      <c r="G5" s="308"/>
    </row>
    <row r="6" spans="1:15" s="45" customFormat="1" ht="12">
      <c r="A6" s="309" t="s">
        <v>2</v>
      </c>
      <c r="B6" s="309"/>
      <c r="C6" s="80" t="s">
        <v>3</v>
      </c>
      <c r="D6" s="80" t="s">
        <v>4</v>
      </c>
      <c r="E6" s="309" t="s">
        <v>5</v>
      </c>
      <c r="F6" s="309"/>
      <c r="G6" s="80" t="s">
        <v>6</v>
      </c>
      <c r="H6" s="80" t="s">
        <v>7</v>
      </c>
    </row>
    <row r="7" spans="1:15" s="47" customFormat="1" ht="20.100000000000001" customHeight="1">
      <c r="A7" s="300" t="s">
        <v>53</v>
      </c>
      <c r="B7" s="300"/>
      <c r="C7" s="79" t="s">
        <v>54</v>
      </c>
      <c r="D7" s="46" t="s">
        <v>38</v>
      </c>
      <c r="E7" s="312" t="s">
        <v>55</v>
      </c>
      <c r="F7" s="313"/>
      <c r="G7" s="79" t="s">
        <v>36</v>
      </c>
      <c r="H7" s="79" t="s">
        <v>31</v>
      </c>
    </row>
    <row r="8" spans="1:15" ht="15" customHeight="1" thickBot="1">
      <c r="C8" s="48"/>
    </row>
    <row r="9" spans="1:15" ht="33.75" customHeight="1">
      <c r="A9" s="322" t="s">
        <v>46</v>
      </c>
      <c r="B9" s="316" t="s">
        <v>47</v>
      </c>
      <c r="C9" s="316"/>
      <c r="D9" s="317"/>
      <c r="E9" s="320" t="s">
        <v>48</v>
      </c>
      <c r="F9" s="320" t="s">
        <v>49</v>
      </c>
      <c r="G9" s="320" t="s">
        <v>56</v>
      </c>
      <c r="H9" s="49" t="s">
        <v>50</v>
      </c>
    </row>
    <row r="10" spans="1:15" s="40" customFormat="1" ht="10.5" customHeight="1" thickBot="1">
      <c r="A10" s="323"/>
      <c r="B10" s="318"/>
      <c r="C10" s="318"/>
      <c r="D10" s="319"/>
      <c r="E10" s="321"/>
      <c r="F10" s="321"/>
      <c r="G10" s="321"/>
      <c r="H10" s="50">
        <v>43466</v>
      </c>
    </row>
    <row r="11" spans="1:15" s="84" customFormat="1" ht="15" customHeight="1">
      <c r="A11" s="292">
        <v>1</v>
      </c>
      <c r="B11" s="301" t="s">
        <v>57</v>
      </c>
      <c r="C11" s="302"/>
      <c r="D11" s="303"/>
      <c r="E11" s="82">
        <v>35376</v>
      </c>
      <c r="F11" s="83">
        <v>39352</v>
      </c>
      <c r="G11" s="82" t="s">
        <v>58</v>
      </c>
      <c r="H11" s="314">
        <v>169</v>
      </c>
    </row>
    <row r="12" spans="1:15" s="84" customFormat="1" ht="15" customHeight="1" thickBot="1">
      <c r="A12" s="293"/>
      <c r="B12" s="304" t="s">
        <v>59</v>
      </c>
      <c r="C12" s="305"/>
      <c r="D12" s="306"/>
      <c r="E12" s="85">
        <v>35730</v>
      </c>
      <c r="F12" s="86">
        <v>39149</v>
      </c>
      <c r="G12" s="85" t="s">
        <v>60</v>
      </c>
      <c r="H12" s="315"/>
    </row>
    <row r="13" spans="1:15" s="84" customFormat="1" ht="15" customHeight="1">
      <c r="A13" s="292">
        <v>2</v>
      </c>
      <c r="B13" s="301" t="s">
        <v>61</v>
      </c>
      <c r="C13" s="302"/>
      <c r="D13" s="303"/>
      <c r="E13" s="82">
        <v>38358</v>
      </c>
      <c r="F13" s="83">
        <v>39308</v>
      </c>
      <c r="G13" s="82" t="s">
        <v>62</v>
      </c>
      <c r="H13" s="314">
        <v>128</v>
      </c>
    </row>
    <row r="14" spans="1:15" s="84" customFormat="1" ht="15" customHeight="1" thickBot="1">
      <c r="A14" s="293"/>
      <c r="B14" s="304" t="s">
        <v>63</v>
      </c>
      <c r="C14" s="305"/>
      <c r="D14" s="306"/>
      <c r="E14" s="85">
        <v>36037</v>
      </c>
      <c r="F14" s="86">
        <v>39224</v>
      </c>
      <c r="G14" s="85" t="s">
        <v>62</v>
      </c>
      <c r="H14" s="315"/>
    </row>
    <row r="15" spans="1:15" s="84" customFormat="1" ht="15" customHeight="1">
      <c r="A15" s="292">
        <v>3</v>
      </c>
      <c r="B15" s="301" t="s">
        <v>64</v>
      </c>
      <c r="C15" s="302"/>
      <c r="D15" s="303"/>
      <c r="E15" s="82">
        <v>37869</v>
      </c>
      <c r="F15" s="83">
        <v>39727</v>
      </c>
      <c r="G15" s="82" t="s">
        <v>62</v>
      </c>
      <c r="H15" s="314">
        <v>102</v>
      </c>
    </row>
    <row r="16" spans="1:15" s="84" customFormat="1" ht="15" customHeight="1" thickBot="1">
      <c r="A16" s="293"/>
      <c r="B16" s="304" t="s">
        <v>65</v>
      </c>
      <c r="C16" s="305"/>
      <c r="D16" s="306"/>
      <c r="E16" s="85">
        <v>35854</v>
      </c>
      <c r="F16" s="86">
        <v>39239</v>
      </c>
      <c r="G16" s="85" t="s">
        <v>66</v>
      </c>
      <c r="H16" s="315"/>
    </row>
    <row r="17" spans="1:8" s="84" customFormat="1" ht="15" customHeight="1">
      <c r="A17" s="292">
        <v>4</v>
      </c>
      <c r="B17" s="301" t="s">
        <v>67</v>
      </c>
      <c r="C17" s="302"/>
      <c r="D17" s="303"/>
      <c r="E17" s="82">
        <v>38175</v>
      </c>
      <c r="F17" s="83">
        <v>39561</v>
      </c>
      <c r="G17" s="82" t="s">
        <v>62</v>
      </c>
      <c r="H17" s="314">
        <v>36</v>
      </c>
    </row>
    <row r="18" spans="1:8" s="84" customFormat="1" ht="15" customHeight="1" thickBot="1">
      <c r="A18" s="293"/>
      <c r="B18" s="304" t="s">
        <v>68</v>
      </c>
      <c r="C18" s="305"/>
      <c r="D18" s="306"/>
      <c r="E18" s="85">
        <v>36933</v>
      </c>
      <c r="F18" s="86">
        <v>39295</v>
      </c>
      <c r="G18" s="85" t="s">
        <v>62</v>
      </c>
      <c r="H18" s="315"/>
    </row>
    <row r="19" spans="1:8" s="84" customFormat="1" ht="15" customHeight="1">
      <c r="A19" s="292">
        <v>5</v>
      </c>
      <c r="B19" s="301" t="s">
        <v>69</v>
      </c>
      <c r="C19" s="302"/>
      <c r="D19" s="303"/>
      <c r="E19" s="82">
        <v>35488</v>
      </c>
      <c r="F19" s="83">
        <v>39166</v>
      </c>
      <c r="G19" s="82" t="s">
        <v>58</v>
      </c>
      <c r="H19" s="314">
        <v>27</v>
      </c>
    </row>
    <row r="20" spans="1:8" s="84" customFormat="1" ht="15" customHeight="1" thickBot="1">
      <c r="A20" s="293"/>
      <c r="B20" s="324" t="s">
        <v>70</v>
      </c>
      <c r="C20" s="305"/>
      <c r="D20" s="306"/>
      <c r="E20" s="85">
        <v>35621</v>
      </c>
      <c r="F20" s="86">
        <v>39089</v>
      </c>
      <c r="G20" s="85" t="s">
        <v>58</v>
      </c>
      <c r="H20" s="315"/>
    </row>
    <row r="21" spans="1:8" s="84" customFormat="1" ht="15" customHeight="1">
      <c r="A21" s="292">
        <v>6</v>
      </c>
      <c r="B21" s="301" t="s">
        <v>71</v>
      </c>
      <c r="C21" s="302"/>
      <c r="D21" s="303"/>
      <c r="E21" s="82">
        <v>37968</v>
      </c>
      <c r="F21" s="83">
        <v>39212</v>
      </c>
      <c r="G21" s="82" t="s">
        <v>72</v>
      </c>
      <c r="H21" s="314">
        <v>21</v>
      </c>
    </row>
    <row r="22" spans="1:8" s="84" customFormat="1" ht="15" customHeight="1" thickBot="1">
      <c r="A22" s="293"/>
      <c r="B22" s="304" t="s">
        <v>73</v>
      </c>
      <c r="C22" s="305"/>
      <c r="D22" s="306"/>
      <c r="E22" s="85">
        <v>39200</v>
      </c>
      <c r="F22" s="86">
        <v>39718</v>
      </c>
      <c r="G22" s="85" t="s">
        <v>74</v>
      </c>
      <c r="H22" s="315"/>
    </row>
    <row r="23" spans="1:8" s="84" customFormat="1" ht="15" customHeight="1">
      <c r="A23" s="292">
        <v>7</v>
      </c>
      <c r="B23" s="301" t="s">
        <v>75</v>
      </c>
      <c r="C23" s="302"/>
      <c r="D23" s="303"/>
      <c r="E23" s="82">
        <v>40386</v>
      </c>
      <c r="F23" s="83">
        <v>40059</v>
      </c>
      <c r="G23" s="82" t="s">
        <v>62</v>
      </c>
      <c r="H23" s="314">
        <v>9</v>
      </c>
    </row>
    <row r="24" spans="1:8" s="84" customFormat="1" ht="15" customHeight="1" thickBot="1">
      <c r="A24" s="293"/>
      <c r="B24" s="304" t="s">
        <v>76</v>
      </c>
      <c r="C24" s="305"/>
      <c r="D24" s="306"/>
      <c r="E24" s="85">
        <v>40418</v>
      </c>
      <c r="F24" s="86">
        <v>39965</v>
      </c>
      <c r="G24" s="85" t="s">
        <v>62</v>
      </c>
      <c r="H24" s="315"/>
    </row>
    <row r="25" spans="1:8" s="84" customFormat="1" ht="15" customHeight="1">
      <c r="A25" s="292">
        <v>8</v>
      </c>
      <c r="B25" s="301" t="s">
        <v>77</v>
      </c>
      <c r="C25" s="302"/>
      <c r="D25" s="303"/>
      <c r="E25" s="82">
        <v>40012</v>
      </c>
      <c r="F25" s="83">
        <v>39866</v>
      </c>
      <c r="G25" s="82" t="s">
        <v>74</v>
      </c>
      <c r="H25" s="314">
        <v>5</v>
      </c>
    </row>
    <row r="26" spans="1:8" s="84" customFormat="1" ht="15" customHeight="1" thickBot="1">
      <c r="A26" s="293"/>
      <c r="B26" s="304" t="s">
        <v>78</v>
      </c>
      <c r="C26" s="305"/>
      <c r="D26" s="306"/>
      <c r="E26" s="85">
        <v>38340</v>
      </c>
      <c r="F26" s="86">
        <v>39340</v>
      </c>
      <c r="G26" s="85" t="s">
        <v>74</v>
      </c>
      <c r="H26" s="315"/>
    </row>
    <row r="27" spans="1:8" s="84" customFormat="1" ht="15" customHeight="1">
      <c r="A27" s="292">
        <v>9</v>
      </c>
      <c r="B27" s="301" t="s">
        <v>79</v>
      </c>
      <c r="C27" s="302"/>
      <c r="D27" s="303"/>
      <c r="E27" s="82">
        <v>39974</v>
      </c>
      <c r="F27" s="83">
        <v>40152</v>
      </c>
      <c r="G27" s="82" t="s">
        <v>62</v>
      </c>
      <c r="H27" s="314">
        <v>0</v>
      </c>
    </row>
    <row r="28" spans="1:8" s="84" customFormat="1" ht="15" customHeight="1" thickBot="1">
      <c r="A28" s="293"/>
      <c r="B28" s="304" t="s">
        <v>80</v>
      </c>
      <c r="C28" s="305"/>
      <c r="D28" s="306"/>
      <c r="E28" s="85">
        <v>41969</v>
      </c>
      <c r="F28" s="86">
        <v>39958</v>
      </c>
      <c r="G28" s="85" t="s">
        <v>81</v>
      </c>
      <c r="H28" s="315"/>
    </row>
    <row r="29" spans="1:8" s="53" customFormat="1" ht="10.5" hidden="1" customHeight="1">
      <c r="A29" s="292">
        <v>10</v>
      </c>
      <c r="B29" s="325"/>
      <c r="C29" s="326"/>
      <c r="D29" s="327"/>
      <c r="E29" s="51"/>
      <c r="F29" s="52"/>
      <c r="G29" s="51"/>
      <c r="H29" s="296"/>
    </row>
    <row r="30" spans="1:8" s="53" customFormat="1" ht="10.5" hidden="1" customHeight="1" thickBot="1">
      <c r="A30" s="293"/>
      <c r="B30" s="328"/>
      <c r="C30" s="329"/>
      <c r="D30" s="330"/>
      <c r="E30" s="54"/>
      <c r="F30" s="55"/>
      <c r="G30" s="54"/>
      <c r="H30" s="297"/>
    </row>
    <row r="31" spans="1:8" s="53" customFormat="1" ht="10.5" hidden="1" customHeight="1">
      <c r="A31" s="292">
        <v>11</v>
      </c>
      <c r="B31" s="325"/>
      <c r="C31" s="326"/>
      <c r="D31" s="327"/>
      <c r="E31" s="51"/>
      <c r="F31" s="52"/>
      <c r="G31" s="51"/>
      <c r="H31" s="296"/>
    </row>
    <row r="32" spans="1:8" s="53" customFormat="1" ht="10.5" hidden="1" customHeight="1" thickBot="1">
      <c r="A32" s="293"/>
      <c r="B32" s="328"/>
      <c r="C32" s="329"/>
      <c r="D32" s="330"/>
      <c r="E32" s="54"/>
      <c r="F32" s="55"/>
      <c r="G32" s="54"/>
      <c r="H32" s="297"/>
    </row>
    <row r="33" spans="1:8" s="53" customFormat="1" ht="10.5" hidden="1" customHeight="1">
      <c r="A33" s="292">
        <v>12</v>
      </c>
      <c r="B33" s="325"/>
      <c r="C33" s="326"/>
      <c r="D33" s="327"/>
      <c r="E33" s="51"/>
      <c r="F33" s="52"/>
      <c r="G33" s="51"/>
      <c r="H33" s="296"/>
    </row>
    <row r="34" spans="1:8" s="53" customFormat="1" ht="10.5" hidden="1" customHeight="1" thickBot="1">
      <c r="A34" s="293"/>
      <c r="B34" s="328"/>
      <c r="C34" s="329"/>
      <c r="D34" s="330"/>
      <c r="E34" s="54"/>
      <c r="F34" s="55"/>
      <c r="G34" s="54"/>
      <c r="H34" s="297"/>
    </row>
    <row r="35" spans="1:8" s="53" customFormat="1" ht="10.5" hidden="1" customHeight="1">
      <c r="A35" s="292">
        <v>13</v>
      </c>
      <c r="B35" s="325"/>
      <c r="C35" s="326"/>
      <c r="D35" s="327"/>
      <c r="E35" s="51"/>
      <c r="F35" s="52"/>
      <c r="G35" s="51"/>
      <c r="H35" s="296"/>
    </row>
    <row r="36" spans="1:8" s="53" customFormat="1" ht="10.5" hidden="1" customHeight="1" thickBot="1">
      <c r="A36" s="293"/>
      <c r="B36" s="328"/>
      <c r="C36" s="329"/>
      <c r="D36" s="330"/>
      <c r="E36" s="54"/>
      <c r="F36" s="55"/>
      <c r="G36" s="54"/>
      <c r="H36" s="297"/>
    </row>
    <row r="37" spans="1:8" s="53" customFormat="1" ht="10.5" hidden="1" customHeight="1">
      <c r="A37" s="292">
        <v>14</v>
      </c>
      <c r="B37" s="325"/>
      <c r="C37" s="326"/>
      <c r="D37" s="327"/>
      <c r="E37" s="51"/>
      <c r="F37" s="52"/>
      <c r="G37" s="51"/>
      <c r="H37" s="296"/>
    </row>
    <row r="38" spans="1:8" s="53" customFormat="1" ht="10.5" hidden="1" customHeight="1" thickBot="1">
      <c r="A38" s="293"/>
      <c r="B38" s="328"/>
      <c r="C38" s="329"/>
      <c r="D38" s="330"/>
      <c r="E38" s="54"/>
      <c r="F38" s="55"/>
      <c r="G38" s="54"/>
      <c r="H38" s="297"/>
    </row>
    <row r="39" spans="1:8" s="53" customFormat="1" ht="10.5" hidden="1" customHeight="1">
      <c r="A39" s="292">
        <v>15</v>
      </c>
      <c r="B39" s="325"/>
      <c r="C39" s="326"/>
      <c r="D39" s="327"/>
      <c r="E39" s="51"/>
      <c r="F39" s="52"/>
      <c r="G39" s="51"/>
      <c r="H39" s="296"/>
    </row>
    <row r="40" spans="1:8" s="53" customFormat="1" ht="10.5" hidden="1" customHeight="1" thickBot="1">
      <c r="A40" s="293"/>
      <c r="B40" s="328"/>
      <c r="C40" s="329"/>
      <c r="D40" s="330"/>
      <c r="E40" s="54"/>
      <c r="F40" s="55"/>
      <c r="G40" s="54"/>
      <c r="H40" s="297"/>
    </row>
    <row r="41" spans="1:8" s="53" customFormat="1" ht="10.5" hidden="1" customHeight="1">
      <c r="A41" s="292">
        <v>16</v>
      </c>
      <c r="B41" s="325"/>
      <c r="C41" s="326"/>
      <c r="D41" s="327"/>
      <c r="E41" s="51"/>
      <c r="F41" s="52"/>
      <c r="G41" s="51"/>
      <c r="H41" s="296"/>
    </row>
    <row r="42" spans="1:8" s="53" customFormat="1" ht="10.5" hidden="1" customHeight="1" thickBot="1">
      <c r="A42" s="293"/>
      <c r="B42" s="328"/>
      <c r="C42" s="329"/>
      <c r="D42" s="330"/>
      <c r="E42" s="54"/>
      <c r="F42" s="55"/>
      <c r="G42" s="54"/>
      <c r="H42" s="297"/>
    </row>
    <row r="43" spans="1:8" s="53" customFormat="1" ht="10.5" hidden="1" customHeight="1">
      <c r="A43" s="292">
        <v>17</v>
      </c>
      <c r="B43" s="325"/>
      <c r="C43" s="326"/>
      <c r="D43" s="327"/>
      <c r="E43" s="51"/>
      <c r="F43" s="52"/>
      <c r="G43" s="51"/>
      <c r="H43" s="296"/>
    </row>
    <row r="44" spans="1:8" s="53" customFormat="1" ht="10.5" hidden="1" customHeight="1" thickBot="1">
      <c r="A44" s="293"/>
      <c r="B44" s="328"/>
      <c r="C44" s="329"/>
      <c r="D44" s="330"/>
      <c r="E44" s="54"/>
      <c r="F44" s="55"/>
      <c r="G44" s="54"/>
      <c r="H44" s="297"/>
    </row>
    <row r="45" spans="1:8" s="53" customFormat="1" ht="10.5" hidden="1" customHeight="1">
      <c r="A45" s="292">
        <v>18</v>
      </c>
      <c r="B45" s="325"/>
      <c r="C45" s="326"/>
      <c r="D45" s="327"/>
      <c r="E45" s="51"/>
      <c r="F45" s="52"/>
      <c r="G45" s="51"/>
      <c r="H45" s="296"/>
    </row>
    <row r="46" spans="1:8" s="53" customFormat="1" ht="10.5" hidden="1" customHeight="1" thickBot="1">
      <c r="A46" s="293"/>
      <c r="B46" s="328"/>
      <c r="C46" s="329"/>
      <c r="D46" s="330"/>
      <c r="E46" s="54"/>
      <c r="F46" s="55"/>
      <c r="G46" s="54"/>
      <c r="H46" s="297"/>
    </row>
    <row r="47" spans="1:8" s="53" customFormat="1" ht="10.5" hidden="1" customHeight="1">
      <c r="A47" s="292">
        <v>19</v>
      </c>
      <c r="B47" s="325"/>
      <c r="C47" s="326"/>
      <c r="D47" s="327"/>
      <c r="E47" s="51"/>
      <c r="F47" s="52"/>
      <c r="G47" s="51"/>
      <c r="H47" s="296"/>
    </row>
    <row r="48" spans="1:8" s="53" customFormat="1" ht="10.5" hidden="1" customHeight="1" thickBot="1">
      <c r="A48" s="293"/>
      <c r="B48" s="328"/>
      <c r="C48" s="329"/>
      <c r="D48" s="330"/>
      <c r="E48" s="54"/>
      <c r="F48" s="55"/>
      <c r="G48" s="54"/>
      <c r="H48" s="297"/>
    </row>
    <row r="49" spans="1:8" s="53" customFormat="1" ht="10.5" hidden="1" customHeight="1">
      <c r="A49" s="292">
        <v>20</v>
      </c>
      <c r="B49" s="325"/>
      <c r="C49" s="326"/>
      <c r="D49" s="327"/>
      <c r="E49" s="51"/>
      <c r="F49" s="52"/>
      <c r="G49" s="51"/>
      <c r="H49" s="296"/>
    </row>
    <row r="50" spans="1:8" s="53" customFormat="1" ht="10.5" hidden="1" customHeight="1" thickBot="1">
      <c r="A50" s="293"/>
      <c r="B50" s="328"/>
      <c r="C50" s="329"/>
      <c r="D50" s="330"/>
      <c r="E50" s="54"/>
      <c r="F50" s="55"/>
      <c r="G50" s="54"/>
      <c r="H50" s="297"/>
    </row>
    <row r="51" spans="1:8" s="53" customFormat="1" ht="10.5" hidden="1" customHeight="1">
      <c r="A51" s="292">
        <v>21</v>
      </c>
      <c r="B51" s="325"/>
      <c r="C51" s="326"/>
      <c r="D51" s="327"/>
      <c r="E51" s="51"/>
      <c r="F51" s="52"/>
      <c r="G51" s="51"/>
      <c r="H51" s="296"/>
    </row>
    <row r="52" spans="1:8" s="53" customFormat="1" ht="10.5" hidden="1" customHeight="1" thickBot="1">
      <c r="A52" s="293"/>
      <c r="B52" s="328"/>
      <c r="C52" s="329"/>
      <c r="D52" s="330"/>
      <c r="E52" s="54"/>
      <c r="F52" s="55"/>
      <c r="G52" s="54"/>
      <c r="H52" s="297"/>
    </row>
    <row r="53" spans="1:8" s="53" customFormat="1" ht="10.5" hidden="1" customHeight="1">
      <c r="A53" s="292">
        <v>22</v>
      </c>
      <c r="B53" s="325"/>
      <c r="C53" s="326"/>
      <c r="D53" s="327"/>
      <c r="E53" s="51"/>
      <c r="F53" s="52"/>
      <c r="G53" s="51"/>
      <c r="H53" s="296"/>
    </row>
    <row r="54" spans="1:8" s="53" customFormat="1" ht="10.5" hidden="1" customHeight="1" thickBot="1">
      <c r="A54" s="293"/>
      <c r="B54" s="328"/>
      <c r="C54" s="329"/>
      <c r="D54" s="330"/>
      <c r="E54" s="54"/>
      <c r="F54" s="55"/>
      <c r="G54" s="54"/>
      <c r="H54" s="297"/>
    </row>
    <row r="55" spans="1:8" s="53" customFormat="1" ht="10.5" hidden="1" customHeight="1">
      <c r="A55" s="292">
        <v>23</v>
      </c>
      <c r="B55" s="325"/>
      <c r="C55" s="326"/>
      <c r="D55" s="327"/>
      <c r="E55" s="51"/>
      <c r="F55" s="52"/>
      <c r="G55" s="51"/>
      <c r="H55" s="296"/>
    </row>
    <row r="56" spans="1:8" s="53" customFormat="1" ht="10.5" hidden="1" customHeight="1" thickBot="1">
      <c r="A56" s="293"/>
      <c r="B56" s="328"/>
      <c r="C56" s="329"/>
      <c r="D56" s="330"/>
      <c r="E56" s="54"/>
      <c r="F56" s="55"/>
      <c r="G56" s="54"/>
      <c r="H56" s="297"/>
    </row>
    <row r="57" spans="1:8" s="53" customFormat="1" ht="10.5" hidden="1" customHeight="1">
      <c r="A57" s="292">
        <v>24</v>
      </c>
      <c r="B57" s="325"/>
      <c r="C57" s="326"/>
      <c r="D57" s="327"/>
      <c r="E57" s="51"/>
      <c r="F57" s="52"/>
      <c r="G57" s="51"/>
      <c r="H57" s="296"/>
    </row>
    <row r="58" spans="1:8" s="53" customFormat="1" ht="10.5" hidden="1" customHeight="1" thickBot="1">
      <c r="A58" s="293"/>
      <c r="B58" s="328"/>
      <c r="C58" s="329"/>
      <c r="D58" s="330"/>
      <c r="E58" s="54"/>
      <c r="F58" s="55"/>
      <c r="G58" s="54"/>
      <c r="H58" s="297"/>
    </row>
    <row r="59" spans="1:8" s="53" customFormat="1" ht="10.5" hidden="1" customHeight="1">
      <c r="A59" s="292">
        <v>25</v>
      </c>
      <c r="B59" s="294"/>
      <c r="C59" s="294"/>
      <c r="D59" s="295"/>
      <c r="E59" s="51"/>
      <c r="F59" s="51"/>
      <c r="G59" s="51"/>
      <c r="H59" s="296"/>
    </row>
    <row r="60" spans="1:8" s="53" customFormat="1" ht="10.5" hidden="1" customHeight="1" thickBot="1">
      <c r="A60" s="293"/>
      <c r="B60" s="298"/>
      <c r="C60" s="298"/>
      <c r="D60" s="299"/>
      <c r="E60" s="54"/>
      <c r="F60" s="54"/>
      <c r="G60" s="54"/>
      <c r="H60" s="297"/>
    </row>
    <row r="61" spans="1:8" s="53" customFormat="1" ht="10.5" hidden="1" customHeight="1">
      <c r="A61" s="292">
        <v>26</v>
      </c>
      <c r="B61" s="294"/>
      <c r="C61" s="294"/>
      <c r="D61" s="295"/>
      <c r="E61" s="51"/>
      <c r="F61" s="51"/>
      <c r="G61" s="51"/>
      <c r="H61" s="296"/>
    </row>
    <row r="62" spans="1:8" s="53" customFormat="1" ht="10.5" hidden="1" customHeight="1" thickBot="1">
      <c r="A62" s="293"/>
      <c r="B62" s="298"/>
      <c r="C62" s="298"/>
      <c r="D62" s="299"/>
      <c r="E62" s="54"/>
      <c r="F62" s="54"/>
      <c r="G62" s="54"/>
      <c r="H62" s="297"/>
    </row>
    <row r="63" spans="1:8" s="53" customFormat="1" ht="10.5" hidden="1" customHeight="1">
      <c r="A63" s="292">
        <v>27</v>
      </c>
      <c r="B63" s="294"/>
      <c r="C63" s="294"/>
      <c r="D63" s="295"/>
      <c r="E63" s="51"/>
      <c r="F63" s="51"/>
      <c r="G63" s="51"/>
      <c r="H63" s="296"/>
    </row>
    <row r="64" spans="1:8" s="53" customFormat="1" ht="10.5" hidden="1" customHeight="1" thickBot="1">
      <c r="A64" s="293"/>
      <c r="B64" s="298"/>
      <c r="C64" s="298"/>
      <c r="D64" s="299"/>
      <c r="E64" s="54"/>
      <c r="F64" s="54"/>
      <c r="G64" s="54"/>
      <c r="H64" s="297"/>
    </row>
    <row r="65" spans="1:8" s="53" customFormat="1" ht="10.5" hidden="1" customHeight="1">
      <c r="A65" s="292">
        <v>28</v>
      </c>
      <c r="B65" s="294"/>
      <c r="C65" s="294"/>
      <c r="D65" s="295"/>
      <c r="E65" s="51"/>
      <c r="F65" s="51"/>
      <c r="G65" s="51"/>
      <c r="H65" s="296"/>
    </row>
    <row r="66" spans="1:8" s="53" customFormat="1" ht="10.5" hidden="1" customHeight="1" thickBot="1">
      <c r="A66" s="293"/>
      <c r="B66" s="298"/>
      <c r="C66" s="298"/>
      <c r="D66" s="299"/>
      <c r="E66" s="54"/>
      <c r="F66" s="54"/>
      <c r="G66" s="54"/>
      <c r="H66" s="297"/>
    </row>
    <row r="67" spans="1:8" s="53" customFormat="1" ht="10.5" hidden="1" customHeight="1">
      <c r="A67" s="292">
        <v>29</v>
      </c>
      <c r="B67" s="294"/>
      <c r="C67" s="294"/>
      <c r="D67" s="295"/>
      <c r="E67" s="51"/>
      <c r="F67" s="51"/>
      <c r="G67" s="51"/>
      <c r="H67" s="296"/>
    </row>
    <row r="68" spans="1:8" s="53" customFormat="1" ht="10.5" hidden="1" customHeight="1" thickBot="1">
      <c r="A68" s="293"/>
      <c r="B68" s="298"/>
      <c r="C68" s="298"/>
      <c r="D68" s="299"/>
      <c r="E68" s="54"/>
      <c r="F68" s="54"/>
      <c r="G68" s="54"/>
      <c r="H68" s="297"/>
    </row>
    <row r="69" spans="1:8" s="53" customFormat="1" ht="10.5" hidden="1" customHeight="1">
      <c r="A69" s="292">
        <v>30</v>
      </c>
      <c r="B69" s="294"/>
      <c r="C69" s="294"/>
      <c r="D69" s="295"/>
      <c r="E69" s="51"/>
      <c r="F69" s="51"/>
      <c r="G69" s="51"/>
      <c r="H69" s="296"/>
    </row>
    <row r="70" spans="1:8" s="53" customFormat="1" ht="10.5" hidden="1" customHeight="1" thickBot="1">
      <c r="A70" s="293"/>
      <c r="B70" s="298"/>
      <c r="C70" s="298"/>
      <c r="D70" s="299"/>
      <c r="E70" s="54"/>
      <c r="F70" s="54"/>
      <c r="G70" s="54"/>
      <c r="H70" s="297"/>
    </row>
    <row r="71" spans="1:8" s="53" customFormat="1" ht="10.5" hidden="1" customHeight="1">
      <c r="A71" s="292">
        <v>31</v>
      </c>
      <c r="B71" s="294"/>
      <c r="C71" s="294"/>
      <c r="D71" s="295"/>
      <c r="E71" s="51"/>
      <c r="F71" s="51"/>
      <c r="G71" s="51"/>
      <c r="H71" s="296"/>
    </row>
    <row r="72" spans="1:8" s="53" customFormat="1" ht="10.5" hidden="1" customHeight="1" thickBot="1">
      <c r="A72" s="293"/>
      <c r="B72" s="298"/>
      <c r="C72" s="298"/>
      <c r="D72" s="299"/>
      <c r="E72" s="54"/>
      <c r="F72" s="54"/>
      <c r="G72" s="54"/>
      <c r="H72" s="297"/>
    </row>
    <row r="73" spans="1:8" s="53" customFormat="1" ht="10.5" hidden="1" customHeight="1">
      <c r="A73" s="292">
        <v>32</v>
      </c>
      <c r="B73" s="294"/>
      <c r="C73" s="294"/>
      <c r="D73" s="295"/>
      <c r="E73" s="51"/>
      <c r="F73" s="51"/>
      <c r="G73" s="51"/>
      <c r="H73" s="296"/>
    </row>
    <row r="74" spans="1:8" s="53" customFormat="1" ht="10.5" hidden="1" customHeight="1" thickBot="1">
      <c r="A74" s="293"/>
      <c r="B74" s="298"/>
      <c r="C74" s="298"/>
      <c r="D74" s="299"/>
      <c r="E74" s="54"/>
      <c r="F74" s="54"/>
      <c r="G74" s="54"/>
      <c r="H74" s="297"/>
    </row>
    <row r="75" spans="1:8" s="53" customFormat="1" ht="10.5" hidden="1" customHeight="1">
      <c r="A75" s="292">
        <v>33</v>
      </c>
      <c r="B75" s="294"/>
      <c r="C75" s="294"/>
      <c r="D75" s="295"/>
      <c r="E75" s="51"/>
      <c r="F75" s="51"/>
      <c r="G75" s="51"/>
      <c r="H75" s="296"/>
    </row>
    <row r="76" spans="1:8" s="53" customFormat="1" ht="10.5" hidden="1" customHeight="1" thickBot="1">
      <c r="A76" s="293"/>
      <c r="B76" s="298"/>
      <c r="C76" s="298"/>
      <c r="D76" s="299"/>
      <c r="E76" s="54"/>
      <c r="F76" s="54"/>
      <c r="G76" s="54"/>
      <c r="H76" s="297"/>
    </row>
    <row r="77" spans="1:8" s="53" customFormat="1" ht="10.5" hidden="1" customHeight="1">
      <c r="A77" s="292">
        <v>34</v>
      </c>
      <c r="B77" s="294"/>
      <c r="C77" s="294"/>
      <c r="D77" s="295"/>
      <c r="E77" s="51"/>
      <c r="F77" s="51"/>
      <c r="G77" s="51"/>
      <c r="H77" s="296"/>
    </row>
    <row r="78" spans="1:8" s="53" customFormat="1" ht="10.5" hidden="1" customHeight="1" thickBot="1">
      <c r="A78" s="293"/>
      <c r="B78" s="298"/>
      <c r="C78" s="298"/>
      <c r="D78" s="299"/>
      <c r="E78" s="54"/>
      <c r="F78" s="54"/>
      <c r="G78" s="54"/>
      <c r="H78" s="297"/>
    </row>
    <row r="79" spans="1:8" s="53" customFormat="1" ht="10.5" hidden="1" customHeight="1">
      <c r="A79" s="292">
        <v>35</v>
      </c>
      <c r="B79" s="294"/>
      <c r="C79" s="294"/>
      <c r="D79" s="295"/>
      <c r="E79" s="51"/>
      <c r="F79" s="51"/>
      <c r="G79" s="51"/>
      <c r="H79" s="296"/>
    </row>
    <row r="80" spans="1:8" s="53" customFormat="1" ht="10.5" hidden="1" customHeight="1" thickBot="1">
      <c r="A80" s="293"/>
      <c r="B80" s="298"/>
      <c r="C80" s="298"/>
      <c r="D80" s="299"/>
      <c r="E80" s="54"/>
      <c r="F80" s="54"/>
      <c r="G80" s="54"/>
      <c r="H80" s="297"/>
    </row>
    <row r="81" spans="1:11" s="53" customFormat="1" ht="10.5" hidden="1" customHeight="1">
      <c r="A81" s="292">
        <v>36</v>
      </c>
      <c r="B81" s="294"/>
      <c r="C81" s="294"/>
      <c r="D81" s="295"/>
      <c r="E81" s="51"/>
      <c r="F81" s="51"/>
      <c r="G81" s="51"/>
      <c r="H81" s="296"/>
    </row>
    <row r="82" spans="1:11" s="53" customFormat="1" ht="10.5" hidden="1" customHeight="1" thickBot="1">
      <c r="A82" s="293"/>
      <c r="B82" s="298"/>
      <c r="C82" s="298"/>
      <c r="D82" s="299"/>
      <c r="E82" s="54"/>
      <c r="F82" s="54"/>
      <c r="G82" s="54"/>
      <c r="H82" s="297"/>
    </row>
    <row r="83" spans="1:11" s="53" customFormat="1" ht="10.5" hidden="1" customHeight="1">
      <c r="A83" s="292">
        <v>37</v>
      </c>
      <c r="B83" s="294"/>
      <c r="C83" s="294"/>
      <c r="D83" s="295"/>
      <c r="E83" s="51"/>
      <c r="F83" s="51"/>
      <c r="G83" s="51"/>
      <c r="H83" s="296"/>
    </row>
    <row r="84" spans="1:11" s="53" customFormat="1" ht="10.5" hidden="1" customHeight="1" thickBot="1">
      <c r="A84" s="293"/>
      <c r="B84" s="298"/>
      <c r="C84" s="298"/>
      <c r="D84" s="299"/>
      <c r="E84" s="54"/>
      <c r="F84" s="54"/>
      <c r="G84" s="54"/>
      <c r="H84" s="297"/>
    </row>
    <row r="85" spans="1:11" s="53" customFormat="1" ht="10.5" hidden="1" customHeight="1">
      <c r="A85" s="292">
        <v>38</v>
      </c>
      <c r="B85" s="294"/>
      <c r="C85" s="294"/>
      <c r="D85" s="295"/>
      <c r="E85" s="51"/>
      <c r="F85" s="51"/>
      <c r="G85" s="51"/>
      <c r="H85" s="296"/>
    </row>
    <row r="86" spans="1:11" s="53" customFormat="1" ht="10.5" hidden="1" customHeight="1" thickBot="1">
      <c r="A86" s="293"/>
      <c r="B86" s="298"/>
      <c r="C86" s="298"/>
      <c r="D86" s="299"/>
      <c r="E86" s="54"/>
      <c r="F86" s="54"/>
      <c r="G86" s="54"/>
      <c r="H86" s="297"/>
    </row>
    <row r="87" spans="1:11" s="53" customFormat="1" ht="10.5" hidden="1" customHeight="1">
      <c r="A87" s="292">
        <v>39</v>
      </c>
      <c r="B87" s="294"/>
      <c r="C87" s="294"/>
      <c r="D87" s="295"/>
      <c r="E87" s="51"/>
      <c r="F87" s="51"/>
      <c r="G87" s="51"/>
      <c r="H87" s="296"/>
    </row>
    <row r="88" spans="1:11" s="53" customFormat="1" ht="10.5" hidden="1" customHeight="1" thickBot="1">
      <c r="A88" s="293"/>
      <c r="B88" s="298"/>
      <c r="C88" s="298"/>
      <c r="D88" s="299"/>
      <c r="E88" s="54"/>
      <c r="F88" s="54"/>
      <c r="G88" s="54"/>
      <c r="H88" s="297"/>
    </row>
    <row r="89" spans="1:11" s="53" customFormat="1" ht="10.5" hidden="1" customHeight="1">
      <c r="A89" s="292">
        <v>40</v>
      </c>
      <c r="B89" s="294"/>
      <c r="C89" s="294"/>
      <c r="D89" s="295"/>
      <c r="E89" s="51"/>
      <c r="F89" s="51"/>
      <c r="G89" s="51"/>
      <c r="H89" s="296"/>
    </row>
    <row r="90" spans="1:11" s="53" customFormat="1" ht="10.5" hidden="1" customHeight="1" thickBot="1">
      <c r="A90" s="293"/>
      <c r="B90" s="298"/>
      <c r="C90" s="298"/>
      <c r="D90" s="299"/>
      <c r="E90" s="54"/>
      <c r="F90" s="54"/>
      <c r="G90" s="54"/>
      <c r="H90" s="297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335" t="s">
        <v>23</v>
      </c>
      <c r="F92" s="335"/>
      <c r="G92" s="335"/>
      <c r="H92" s="335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333"/>
      <c r="F93" s="333"/>
      <c r="G93" s="337" t="s">
        <v>82</v>
      </c>
      <c r="H93" s="337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334"/>
      <c r="F94" s="334"/>
      <c r="G94" s="338"/>
      <c r="H94" s="338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339" t="s">
        <v>24</v>
      </c>
      <c r="F95" s="339"/>
      <c r="G95" s="331" t="s">
        <v>25</v>
      </c>
      <c r="H95" s="332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336"/>
      <c r="B97" s="336"/>
      <c r="C97" s="336"/>
      <c r="D97" s="336"/>
      <c r="E97" s="336"/>
      <c r="F97" s="336"/>
      <c r="G97" s="336"/>
      <c r="H97" s="336"/>
    </row>
    <row r="98" spans="1:15" s="67" customFormat="1">
      <c r="A98" s="336"/>
      <c r="B98" s="336"/>
      <c r="C98" s="336"/>
      <c r="D98" s="336"/>
      <c r="E98" s="336"/>
      <c r="F98" s="336"/>
      <c r="G98" s="336"/>
      <c r="H98" s="336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81">
        <v>18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55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83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84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325" t="s">
        <v>85</v>
      </c>
      <c r="C300" s="326"/>
      <c r="D300" s="327"/>
      <c r="E300" s="51">
        <v>17256</v>
      </c>
      <c r="F300" s="52" t="s">
        <v>86</v>
      </c>
      <c r="G300" s="51" t="s">
        <v>87</v>
      </c>
      <c r="H300" s="296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98" t="s">
        <v>88</v>
      </c>
      <c r="C301" s="329"/>
      <c r="D301" s="330"/>
      <c r="E301" s="54">
        <v>32150</v>
      </c>
      <c r="F301" s="55" t="s">
        <v>89</v>
      </c>
      <c r="G301" s="54" t="s">
        <v>90</v>
      </c>
      <c r="H301" s="297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325" t="s">
        <v>85</v>
      </c>
      <c r="C316" s="326"/>
      <c r="D316" s="327"/>
      <c r="E316" s="51">
        <v>17256</v>
      </c>
      <c r="F316" s="52" t="s">
        <v>86</v>
      </c>
      <c r="G316" s="51" t="s">
        <v>87</v>
      </c>
      <c r="H316" s="296">
        <v>4600</v>
      </c>
    </row>
    <row r="317" spans="2:8" ht="13.5" thickBot="1">
      <c r="B317" s="328" t="s">
        <v>88</v>
      </c>
      <c r="C317" s="329"/>
      <c r="D317" s="330"/>
      <c r="E317" s="54">
        <v>32150</v>
      </c>
      <c r="F317" s="55" t="s">
        <v>89</v>
      </c>
      <c r="G317" s="54" t="s">
        <v>90</v>
      </c>
      <c r="H317" s="297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E93:F94"/>
    <mergeCell ref="H67:H68"/>
    <mergeCell ref="E92:H92"/>
    <mergeCell ref="A69:A70"/>
    <mergeCell ref="B69:D69"/>
    <mergeCell ref="H69:H70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A53:A54"/>
    <mergeCell ref="B53:D53"/>
    <mergeCell ref="H53:H54"/>
    <mergeCell ref="B54:D54"/>
    <mergeCell ref="A51:A52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H13:H14"/>
    <mergeCell ref="H11:H12"/>
    <mergeCell ref="G9:G10"/>
    <mergeCell ref="E9:E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Ю13Пары</vt:lpstr>
      <vt:lpstr>Ю13СписокПар</vt:lpstr>
      <vt:lpstr>Ю13СписокПар!Заголовки_для_печати</vt:lpstr>
      <vt:lpstr>Ю13СписокПар!Область_печати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2019-01-25T08:34:08Z</dcterms:modified>
</cp:coreProperties>
</file>