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ОТ32 (30)" sheetId="3" r:id="rId1"/>
    <sheet name="ДТ(1-й тур) (35)" sheetId="6" r:id="rId2"/>
    <sheet name="ОЭ16 (29)" sheetId="1" r:id="rId3"/>
    <sheet name="АлфавитСписок (21)"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'АлфавитСписок (21)'!#REF!</definedName>
    <definedName name="Z_431ADE6F_9C87_431C_B4A0_B27D4A052270_.wvu.Rows" localSheetId="3" hidden="1">'АлфавитСписок (21)'!#REF!</definedName>
    <definedName name="Z_431ADE6F_9C87_431C_B4A0_B27D4A052270_.wvu.Rows" localSheetId="0" hidden="1">'ОТ32 (30)'!#REF!</definedName>
    <definedName name="Z_BAECDCB9_3EEB_4217_B35B_1C8089F9B5BB_.wvu.Cols" localSheetId="3" hidden="1">'АлфавитСписок (21)'!#REF!</definedName>
    <definedName name="Z_BAECDCB9_3EEB_4217_B35B_1C8089F9B5BB_.wvu.Rows" localSheetId="3" hidden="1">'АлфавитСписок (21)'!#REF!</definedName>
    <definedName name="Z_BAECDCB9_3EEB_4217_B35B_1C8089F9B5BB_.wvu.Rows" localSheetId="1" hidden="1">'ДТ(1-й тур) (35)'!$A$1:$IV$3</definedName>
    <definedName name="Z_BAECDCB9_3EEB_4217_B35B_1C8089F9B5BB_.wvu.Rows" localSheetId="0" hidden="1">'ОТ32 (30)'!#REF!</definedName>
    <definedName name="Z_F809504A_1B3D_4948_A071_6AE5F7F97D89_.wvu.Cols" localSheetId="3" hidden="1">'АлфавитСписок (21)'!#REF!</definedName>
    <definedName name="Z_F809504A_1B3D_4948_A071_6AE5F7F97D89_.wvu.Rows" localSheetId="3" hidden="1">'АлфавитСписок (21)'!#REF!</definedName>
    <definedName name="Z_F809504A_1B3D_4948_A071_6AE5F7F97D89_.wvu.Rows" localSheetId="1" hidden="1">'ДТ(1-й тур) (35)'!$A$1:$IV$3</definedName>
    <definedName name="Z_F809504A_1B3D_4948_A071_6AE5F7F97D89_.wvu.Rows" localSheetId="0" hidden="1">'ОТ32 (30)'!#REF!</definedName>
    <definedName name="_xlnm.Print_Area" localSheetId="3">'АлфавитСписок (21)'!$A$1:$I$53</definedName>
    <definedName name="_xlnm.Print_Area" localSheetId="1">'ДТ(1-й тур) (35)'!$A$1:$S$54</definedName>
  </definedNames>
  <calcPr calcId="125725"/>
</workbook>
</file>

<file path=xl/calcChain.xml><?xml version="1.0" encoding="utf-8"?>
<calcChain xmlns="http://schemas.openxmlformats.org/spreadsheetml/2006/main">
  <c r="B201" i="6"/>
  <c r="B200"/>
  <c r="B177" i="4"/>
  <c r="B176"/>
  <c r="B201" i="3"/>
  <c r="B200"/>
  <c r="B201" i="1"/>
  <c r="B200"/>
</calcChain>
</file>

<file path=xl/sharedStrings.xml><?xml version="1.0" encoding="utf-8"?>
<sst xmlns="http://schemas.openxmlformats.org/spreadsheetml/2006/main" count="616" uniqueCount="256">
  <si>
    <t>ОТБОРОЧНЫЙ ЭТАП ЛИЧНОГО ТУРНИРА РТТ В ОДИНОЧНОМ РАЗРЯДЕ</t>
  </si>
  <si>
    <t>Название турнира</t>
  </si>
  <si>
    <t>Первенство УФО - "Кубок Севера - 2016"</t>
  </si>
  <si>
    <t>Место проведения</t>
  </si>
  <si>
    <t>Сроки проведения</t>
  </si>
  <si>
    <t>Возрастная группа</t>
  </si>
  <si>
    <t>Пол игроков</t>
  </si>
  <si>
    <t>Категория</t>
  </si>
  <si>
    <t>Класс</t>
  </si>
  <si>
    <t>г. Ханты-Мансийск</t>
  </si>
  <si>
    <t>02-03.04.2016</t>
  </si>
  <si>
    <t>ДО 19 ЛЕТ</t>
  </si>
  <si>
    <t>ЮНИОРКИ</t>
  </si>
  <si>
    <t>II</t>
  </si>
  <si>
    <t>Б</t>
  </si>
  <si>
    <t>Статус игрока</t>
  </si>
  <si>
    <t>№ строк</t>
  </si>
  <si>
    <t>Фамилия И.О. игрока</t>
  </si>
  <si>
    <t>Город (страна)</t>
  </si>
  <si>
    <t>1-я секция</t>
  </si>
  <si>
    <t xml:space="preserve">Ведищева </t>
  </si>
  <si>
    <t>Ю.Э.</t>
  </si>
  <si>
    <t>Тюмень</t>
  </si>
  <si>
    <t>Ведищева</t>
  </si>
  <si>
    <t>X</t>
  </si>
  <si>
    <t>Манекина Екатерина Сергеевна</t>
  </si>
  <si>
    <t xml:space="preserve">Понайда </t>
  </si>
  <si>
    <t>А.И.</t>
  </si>
  <si>
    <t>Сургут</t>
  </si>
  <si>
    <t>ПОЭ 1</t>
  </si>
  <si>
    <t>5-8</t>
  </si>
  <si>
    <t>Вишнякова</t>
  </si>
  <si>
    <t>А.С.</t>
  </si>
  <si>
    <t>Югорск</t>
  </si>
  <si>
    <t>2-я секция</t>
  </si>
  <si>
    <t xml:space="preserve">Савина </t>
  </si>
  <si>
    <t>Е.Б.</t>
  </si>
  <si>
    <t>Савина</t>
  </si>
  <si>
    <t>Вихрянова Элина Дмитриевна</t>
  </si>
  <si>
    <t>Бобровская</t>
  </si>
  <si>
    <t>Д.Д.</t>
  </si>
  <si>
    <t>ПОЭ 2</t>
  </si>
  <si>
    <t>Страшкова</t>
  </si>
  <si>
    <t>А.А.</t>
  </si>
  <si>
    <t>Ханты-Мансийск</t>
  </si>
  <si>
    <t>3-я секция</t>
  </si>
  <si>
    <t xml:space="preserve">Поликарпова </t>
  </si>
  <si>
    <t>Е.А.</t>
  </si>
  <si>
    <t>Поликарпова</t>
  </si>
  <si>
    <t>Салимова София Альбертовна</t>
  </si>
  <si>
    <t>Козлова</t>
  </si>
  <si>
    <t>Т.В.</t>
  </si>
  <si>
    <t>ПОЭ 3</t>
  </si>
  <si>
    <t>Югай</t>
  </si>
  <si>
    <t>А.В.</t>
  </si>
  <si>
    <t>4-я секция</t>
  </si>
  <si>
    <t xml:space="preserve">Скоробогатова </t>
  </si>
  <si>
    <t>М.Э.</t>
  </si>
  <si>
    <t>Скоробогатова</t>
  </si>
  <si>
    <t>Шарипова Луиза Римовна</t>
  </si>
  <si>
    <t>ПОЭ 4</t>
  </si>
  <si>
    <t>Ивановская</t>
  </si>
  <si>
    <t>Е.П.</t>
  </si>
  <si>
    <t>№</t>
  </si>
  <si>
    <t>Сеяные игроки</t>
  </si>
  <si>
    <t>Очки</t>
  </si>
  <si>
    <t>Ожидающий игрок</t>
  </si>
  <si>
    <t>Отказавшийся игрок</t>
  </si>
  <si>
    <t>Присутствовали на жеребьевке</t>
  </si>
  <si>
    <t>Ведищева Юлия Эдуардовна</t>
  </si>
  <si>
    <t>Савина Екатерина Борисовна</t>
  </si>
  <si>
    <t>Поликарпова Елизавета Андреевна</t>
  </si>
  <si>
    <t>Дата жеребьевки</t>
  </si>
  <si>
    <t>Время жеребьевки</t>
  </si>
  <si>
    <t>Скоробогатова Маргарита Эдуардовна</t>
  </si>
  <si>
    <t>17.00</t>
  </si>
  <si>
    <t>Ивановская Екатерина Павловна</t>
  </si>
  <si>
    <t>Главный судья</t>
  </si>
  <si>
    <t>Страшкова Алиса Андреевна</t>
  </si>
  <si>
    <t>Усманов А.Б.</t>
  </si>
  <si>
    <t>Вишнякова Алина Сергеевна</t>
  </si>
  <si>
    <t>Югай Анна Владимировна</t>
  </si>
  <si>
    <t>Подпись</t>
  </si>
  <si>
    <t>ВЗРОСЛЫЕ</t>
  </si>
  <si>
    <t>ФТ</t>
  </si>
  <si>
    <t>-</t>
  </si>
  <si>
    <t>I</t>
  </si>
  <si>
    <t>А</t>
  </si>
  <si>
    <t>ДО 17 ЛЕТ</t>
  </si>
  <si>
    <t>ДО 15 ЛЕТ</t>
  </si>
  <si>
    <t>III</t>
  </si>
  <si>
    <t>В</t>
  </si>
  <si>
    <t>ДО 13 ЛЕТ</t>
  </si>
  <si>
    <t>IV</t>
  </si>
  <si>
    <t>Г</t>
  </si>
  <si>
    <t>9-10 ЛЕТ</t>
  </si>
  <si>
    <t>V</t>
  </si>
  <si>
    <t>VI</t>
  </si>
  <si>
    <t>Первенство УФО - "Кубок Севера 2016"</t>
  </si>
  <si>
    <t>РНИ</t>
  </si>
  <si>
    <t>Ткаченко Анастасия Алексеевна</t>
  </si>
  <si>
    <t>Ткаченко Диана Алексеевна</t>
  </si>
  <si>
    <t>Тарасова Ксения Сергеевна</t>
  </si>
  <si>
    <t>Кемерово</t>
  </si>
  <si>
    <t>Якшина Екатерина Андреевна</t>
  </si>
  <si>
    <t>Екатеринбург</t>
  </si>
  <si>
    <t>Ткачева Мария Сергеевна</t>
  </si>
  <si>
    <t>Штепа Алена Львовна</t>
  </si>
  <si>
    <t>Ануфриева Ксения Викторовна</t>
  </si>
  <si>
    <t>Санкт-Петербург</t>
  </si>
  <si>
    <t>Халикова Карина Вячеславовна</t>
  </si>
  <si>
    <t>Осинцева Мария Сергеевна</t>
  </si>
  <si>
    <t>Сочи</t>
  </si>
  <si>
    <t>Овечкина Татьяна Денисовна</t>
  </si>
  <si>
    <t>Омск</t>
  </si>
  <si>
    <t>Мифтахова Арина Рамзисовна</t>
  </si>
  <si>
    <t>Плесовских Алиса Анатольевна</t>
  </si>
  <si>
    <t>Серкова Ольга Сергеевна</t>
  </si>
  <si>
    <t>Курган</t>
  </si>
  <si>
    <t>Батеева Валерия Николаевна</t>
  </si>
  <si>
    <t>Смирнова Маргарита Вячеславовна</t>
  </si>
  <si>
    <t>Карпунина Дарья Викторовна</t>
  </si>
  <si>
    <t>Нижневартовск</t>
  </si>
  <si>
    <t>Храмова Юлиана Сергеевна</t>
  </si>
  <si>
    <t>Корепанова Анастасия Дмитриевна</t>
  </si>
  <si>
    <t>Лукошкова Полина Дмитриевна</t>
  </si>
  <si>
    <t>СК</t>
  </si>
  <si>
    <t>Шарапова Луиза Флюровна</t>
  </si>
  <si>
    <t>Медведева Виталия Александровна</t>
  </si>
  <si>
    <t>Дорохова Елена Александровна</t>
  </si>
  <si>
    <t>Захарова Евгения Сергеевна</t>
  </si>
  <si>
    <t>Хацей Валерия Евгеньевна</t>
  </si>
  <si>
    <t>Король Ева Андреевна</t>
  </si>
  <si>
    <t>Козлова Татьяна Витальевна</t>
  </si>
  <si>
    <t>Бобровская Дарья Денисовна</t>
  </si>
  <si>
    <t>Понайда Анастасия Ивановна</t>
  </si>
  <si>
    <t>6\0 6\1</t>
  </si>
  <si>
    <t>6\2 6\2</t>
  </si>
  <si>
    <t xml:space="preserve">Вишнякова </t>
  </si>
  <si>
    <t>6\0 6\2</t>
  </si>
  <si>
    <t>ОСНОВНОЙ ТУРНИР ЛИЧНОГО ТУРНИРА РТТ В ОДИНОЧНОМ РАЗРЯДЕ</t>
  </si>
  <si>
    <t>г.Ханты-Мансийск</t>
  </si>
  <si>
    <t>02-08.04.2016</t>
  </si>
  <si>
    <t>1/8</t>
  </si>
  <si>
    <t>1/4</t>
  </si>
  <si>
    <t>1/2</t>
  </si>
  <si>
    <t>Финал</t>
  </si>
  <si>
    <t>финала</t>
  </si>
  <si>
    <t>3-4</t>
  </si>
  <si>
    <t>3 место</t>
  </si>
  <si>
    <t>Дополнительный игрок</t>
  </si>
  <si>
    <t>ДИ</t>
  </si>
  <si>
    <t>АЛФАВИТНЫЙ СПИСОК ИГРОКОВ ЛИЧНОГО ТУРНИРА РТТ В ОДИНОЧНОМ РАЗРЯДЕ</t>
  </si>
  <si>
    <t>Первенство УФО - "Кубок Севера"</t>
  </si>
  <si>
    <t>ОТ:</t>
  </si>
  <si>
    <t>04-08.04.2016</t>
  </si>
  <si>
    <t>ОЭ:</t>
  </si>
  <si>
    <t>02-04.04.2016</t>
  </si>
  <si>
    <t xml:space="preserve">№
п/п                </t>
  </si>
  <si>
    <t>Фамилия, имя, отчество игрока</t>
  </si>
  <si>
    <t>Дата рождения
(день, месяц, год)</t>
  </si>
  <si>
    <r>
      <t>Город, страна</t>
    </r>
    <r>
      <rPr>
        <vertAlign val="superscript"/>
        <sz val="8"/>
        <rFont val="Arial Cyr"/>
        <charset val="204"/>
      </rPr>
      <t>1</t>
    </r>
    <r>
      <rPr>
        <vertAlign val="superscript"/>
        <sz val="8"/>
        <rFont val="Arial Cyr"/>
        <family val="2"/>
        <charset val="204"/>
      </rPr>
      <t xml:space="preserve">
</t>
    </r>
    <r>
      <rPr>
        <sz val="8"/>
        <rFont val="Arial Cyr"/>
        <family val="2"/>
        <charset val="204"/>
      </rPr>
      <t>постоянного места
жительства</t>
    </r>
  </si>
  <si>
    <r>
      <t>Классифи-
кационные
очки РТТ на</t>
    </r>
    <r>
      <rPr>
        <vertAlign val="superscript"/>
        <sz val="8"/>
        <rFont val="Arial Cyr"/>
        <charset val="204"/>
      </rPr>
      <t>2</t>
    </r>
  </si>
  <si>
    <r>
      <t>Участие в ОТ
или ОЭ</t>
    </r>
    <r>
      <rPr>
        <vertAlign val="superscript"/>
        <sz val="8"/>
        <rFont val="Arial Cyr"/>
        <family val="2"/>
        <charset val="204"/>
      </rPr>
      <t>3</t>
    </r>
  </si>
  <si>
    <t>ОТ</t>
  </si>
  <si>
    <t>ОЭ</t>
  </si>
  <si>
    <t>ОЭ+ОТ</t>
  </si>
  <si>
    <t>ТКАЧЕНКО</t>
  </si>
  <si>
    <t>ХАНТЫ-МАНСИЙСК</t>
  </si>
  <si>
    <t>ПЛЕСОВСКИХ</t>
  </si>
  <si>
    <t>ТЮМЕНЬ</t>
  </si>
  <si>
    <t>КОРЕПАНОВА</t>
  </si>
  <si>
    <t>А.Д.</t>
  </si>
  <si>
    <t>КАРПУНИНА</t>
  </si>
  <si>
    <t>Д.В.</t>
  </si>
  <si>
    <t>НИЖНЕВАРТОВСК</t>
  </si>
  <si>
    <t>ВИШНЯКОВА</t>
  </si>
  <si>
    <t>ЮГОРСК</t>
  </si>
  <si>
    <t>КОЗЛОВА</t>
  </si>
  <si>
    <t>СМИРНОВА</t>
  </si>
  <si>
    <t>М.В.</t>
  </si>
  <si>
    <t>АНУФРИЕВА</t>
  </si>
  <si>
    <t>К.В.</t>
  </si>
  <si>
    <t>САНКТ-ПЕТЕРБУРГ</t>
  </si>
  <si>
    <t>ЯКШИНА</t>
  </si>
  <si>
    <t>ЕКАТЕРИНБУРГ</t>
  </si>
  <si>
    <t>БАТЕЕВА</t>
  </si>
  <si>
    <t>В.Н.</t>
  </si>
  <si>
    <t>СУРГУТ</t>
  </si>
  <si>
    <t>ОСИНЦЕВА</t>
  </si>
  <si>
    <t>М.С.</t>
  </si>
  <si>
    <t>СОЧИ</t>
  </si>
  <si>
    <t>СЕРКОВА</t>
  </si>
  <si>
    <t>О.С.</t>
  </si>
  <si>
    <t>КУРГАН</t>
  </si>
  <si>
    <t>ДОРОХОВА</t>
  </si>
  <si>
    <t>МЕДВЕДЕВА</t>
  </si>
  <si>
    <t>В.А.</t>
  </si>
  <si>
    <t>ЗАХАРОВА</t>
  </si>
  <si>
    <t>Е.С.</t>
  </si>
  <si>
    <t>ШТЕПА</t>
  </si>
  <si>
    <t>А.Л.</t>
  </si>
  <si>
    <t>ХАЛИКОВА</t>
  </si>
  <si>
    <t>ПОЛИКАРПОВА</t>
  </si>
  <si>
    <t>ОВЕЧКИНА</t>
  </si>
  <si>
    <t>Т.Д.</t>
  </si>
  <si>
    <t>ОМСК</t>
  </si>
  <si>
    <t>ЛУКОШКОВА</t>
  </si>
  <si>
    <t>П.Д.</t>
  </si>
  <si>
    <t>ШАРАПОВА</t>
  </si>
  <si>
    <t>Л.Ф.</t>
  </si>
  <si>
    <t>СКОРОБОГАТОВА</t>
  </si>
  <si>
    <t>МИФТАХОВА</t>
  </si>
  <si>
    <t>А.Р.</t>
  </si>
  <si>
    <t>ТАРАСОВА</t>
  </si>
  <si>
    <t>К.С.</t>
  </si>
  <si>
    <t>КЕМЕРОВО</t>
  </si>
  <si>
    <t>ТКАЧЕВА</t>
  </si>
  <si>
    <t>ХРАМОВА</t>
  </si>
  <si>
    <t>Ю.С.</t>
  </si>
  <si>
    <t>ВЕДИЩЕВА</t>
  </si>
  <si>
    <t>КОРОЛЬ</t>
  </si>
  <si>
    <t>САВИНА</t>
  </si>
  <si>
    <t>ХАЦЕЙ</t>
  </si>
  <si>
    <t>В.Е</t>
  </si>
  <si>
    <t>СТРАШКОВА</t>
  </si>
  <si>
    <t>Д.А.</t>
  </si>
  <si>
    <t>ДОПОЛНИТЕЛЬНЫЙ ТУРНИР ЛИЧНОГО ТУРНИРА РТТ В ОДИНОЧНОМ РАЗРЯДЕ</t>
  </si>
  <si>
    <t>Для проигравших в 1/16 финала</t>
  </si>
  <si>
    <t>6\4 6\4</t>
  </si>
  <si>
    <t>6\0 6\0</t>
  </si>
  <si>
    <t>6\1 7\5</t>
  </si>
  <si>
    <t>6\1 6\1</t>
  </si>
  <si>
    <t>6\0 6\3</t>
  </si>
  <si>
    <t>6\2 6\4</t>
  </si>
  <si>
    <t>6\2 6\0</t>
  </si>
  <si>
    <t>Х</t>
  </si>
  <si>
    <t>6\1 6\0</t>
  </si>
  <si>
    <t>6\3 6\1</t>
  </si>
  <si>
    <t>6\2 6\3</t>
  </si>
  <si>
    <t>6\2 6\1</t>
  </si>
  <si>
    <t>4\6 6\3 10\5</t>
  </si>
  <si>
    <t>отказ по болезни</t>
  </si>
  <si>
    <t>6\2 7\5</t>
  </si>
  <si>
    <t>6\1 6\3</t>
  </si>
  <si>
    <t>ТКАЧЕНКО А.</t>
  </si>
  <si>
    <t>ТКАЧЕНКО Д.</t>
  </si>
  <si>
    <t>6\4 1\6 6\3</t>
  </si>
  <si>
    <t>7\6(1) 6\3</t>
  </si>
  <si>
    <t>2\6 6\3 10\8</t>
  </si>
  <si>
    <t>6\4 6\1</t>
  </si>
  <si>
    <t>6\3 6\4</t>
  </si>
  <si>
    <t>7\5 6\3</t>
  </si>
  <si>
    <t>7\6(2) 6\2</t>
  </si>
  <si>
    <t>6\4 2\6 6\4</t>
  </si>
  <si>
    <t>6\7 (5)</t>
  </si>
</sst>
</file>

<file path=xl/styles.xml><?xml version="1.0" encoding="utf-8"?>
<styleSheet xmlns="http://schemas.openxmlformats.org/spreadsheetml/2006/main">
  <numFmts count="2">
    <numFmt numFmtId="164" formatCode="dd/mm/yy\ h:mm;@"/>
    <numFmt numFmtId="165" formatCode="h:mm;@"/>
  </numFmts>
  <fonts count="60">
    <font>
      <sz val="10"/>
      <name val="Arial Cyr"/>
      <charset val="204"/>
    </font>
    <font>
      <sz val="8"/>
      <name val="Tahoma"/>
      <family val="2"/>
      <charset val="204"/>
    </font>
    <font>
      <sz val="10"/>
      <name val="Arial Cyr"/>
      <charset val="204"/>
    </font>
    <font>
      <b/>
      <sz val="10"/>
      <name val="Arial Cyr"/>
      <family val="2"/>
      <charset val="204"/>
    </font>
    <font>
      <sz val="10"/>
      <name val="Arial Cyr"/>
      <family val="2"/>
      <charset val="204"/>
    </font>
    <font>
      <sz val="8"/>
      <name val="Arial Cyr"/>
      <family val="2"/>
      <charset val="204"/>
    </font>
    <font>
      <b/>
      <sz val="20"/>
      <name val="Arial Cyr"/>
      <charset val="204"/>
    </font>
    <font>
      <b/>
      <sz val="14"/>
      <name val="Arial Cyr"/>
      <charset val="204"/>
    </font>
    <font>
      <sz val="9"/>
      <name val="Arial Cyr"/>
      <family val="2"/>
      <charset val="204"/>
    </font>
    <font>
      <b/>
      <sz val="10"/>
      <name val="Arial Cyr"/>
      <charset val="204"/>
    </font>
    <font>
      <b/>
      <sz val="14"/>
      <name val="Arial Cyr"/>
      <family val="2"/>
      <charset val="204"/>
    </font>
    <font>
      <b/>
      <sz val="14"/>
      <color indexed="9"/>
      <name val="Arial Cyr"/>
      <family val="2"/>
      <charset val="204"/>
    </font>
    <font>
      <sz val="10"/>
      <color indexed="9"/>
      <name val="Arial Cyr"/>
      <charset val="204"/>
    </font>
    <font>
      <b/>
      <sz val="7"/>
      <name val="Arial Cyr"/>
      <charset val="204"/>
    </font>
    <font>
      <b/>
      <sz val="8"/>
      <name val="Arial Cyr"/>
      <charset val="204"/>
    </font>
    <font>
      <b/>
      <sz val="8"/>
      <color indexed="10"/>
      <name val="Arial Cyr"/>
      <charset val="204"/>
    </font>
    <font>
      <b/>
      <sz val="7"/>
      <name val="Arial Cyr"/>
      <family val="2"/>
      <charset val="204"/>
    </font>
    <font>
      <b/>
      <sz val="8"/>
      <name val="Arial Cyr"/>
      <family val="2"/>
      <charset val="204"/>
    </font>
    <font>
      <sz val="7"/>
      <name val="Arial Cyr"/>
      <family val="2"/>
      <charset val="204"/>
    </font>
    <font>
      <sz val="10"/>
      <color indexed="9"/>
      <name val="Arial Cyr"/>
      <family val="2"/>
      <charset val="204"/>
    </font>
    <font>
      <sz val="10"/>
      <color indexed="42"/>
      <name val="Arial Cyr"/>
      <family val="2"/>
      <charset val="204"/>
    </font>
    <font>
      <sz val="8"/>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0"/>
      <color indexed="42"/>
      <name val="Arial Cyr"/>
      <charset val="204"/>
    </font>
    <font>
      <sz val="9"/>
      <name val="Arial Cyr"/>
      <charset val="204"/>
    </font>
    <font>
      <vertAlign val="superscript"/>
      <sz val="8"/>
      <name val="Arial Cyr"/>
      <charset val="204"/>
    </font>
    <font>
      <vertAlign val="superscript"/>
      <sz val="8"/>
      <name val="Arial Cyr"/>
      <family val="2"/>
      <charset val="204"/>
    </font>
    <font>
      <sz val="12"/>
      <name val="Arial Cyr"/>
      <family val="2"/>
      <charset val="204"/>
    </font>
  </fonts>
  <fills count="2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9"/>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66">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3" fillId="8"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0" fontId="23"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6" borderId="18" applyNumberFormat="0" applyFont="0" applyAlignment="0" applyProtection="0"/>
    <xf numFmtId="0" fontId="26" fillId="18" borderId="0" applyNumberFormat="0" applyBorder="0" applyAlignment="0" applyProtection="0"/>
    <xf numFmtId="0" fontId="27" fillId="19" borderId="18" applyNumberFormat="0" applyAlignment="0" applyProtection="0"/>
    <xf numFmtId="0" fontId="28" fillId="8" borderId="0" applyNumberFormat="0" applyBorder="0" applyAlignment="0" applyProtection="0"/>
    <xf numFmtId="0" fontId="29" fillId="19" borderId="19" applyNumberFormat="0" applyAlignment="0" applyProtection="0"/>
    <xf numFmtId="0" fontId="30" fillId="20" borderId="20" applyNumberFormat="0" applyAlignment="0" applyProtection="0"/>
    <xf numFmtId="0" fontId="31" fillId="21" borderId="0" applyNumberFormat="0" applyBorder="0" applyAlignment="0" applyProtection="0"/>
    <xf numFmtId="0" fontId="32"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33" fillId="0" borderId="0" applyNumberFormat="0" applyFill="0" applyBorder="0" applyAlignment="0" applyProtection="0"/>
    <xf numFmtId="0" fontId="34" fillId="26" borderId="0" applyNumberFormat="0" applyBorder="0" applyAlignment="0" applyProtection="0"/>
    <xf numFmtId="0" fontId="35" fillId="0" borderId="21"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0" applyNumberFormat="0" applyFill="0" applyBorder="0" applyAlignment="0" applyProtection="0"/>
    <xf numFmtId="0" fontId="38" fillId="5" borderId="18" applyNumberFormat="0" applyAlignment="0" applyProtection="0"/>
    <xf numFmtId="0" fontId="39" fillId="7" borderId="19" applyNumberFormat="0" applyAlignment="0" applyProtection="0"/>
    <xf numFmtId="0" fontId="40" fillId="11" borderId="24" applyNumberFormat="0" applyAlignment="0" applyProtection="0"/>
    <xf numFmtId="0" fontId="41" fillId="0" borderId="25" applyNumberFormat="0" applyFill="0" applyAlignment="0" applyProtection="0"/>
    <xf numFmtId="0" fontId="42" fillId="0" borderId="26" applyNumberFormat="0" applyFill="0" applyAlignment="0" applyProtection="0"/>
    <xf numFmtId="0" fontId="43" fillId="6" borderId="0" applyNumberFormat="0" applyBorder="0" applyAlignment="0" applyProtection="0"/>
    <xf numFmtId="0" fontId="44" fillId="27" borderId="27" applyNumberFormat="0" applyFont="0" applyAlignment="0" applyProtection="0"/>
    <xf numFmtId="0" fontId="45" fillId="19" borderId="18" applyNumberFormat="0" applyAlignment="0" applyProtection="0"/>
    <xf numFmtId="0" fontId="46" fillId="0" borderId="0" applyNumberFormat="0" applyFill="0" applyBorder="0" applyAlignment="0" applyProtection="0"/>
    <xf numFmtId="0" fontId="47" fillId="0" borderId="28" applyNumberFormat="0" applyFill="0" applyAlignment="0" applyProtection="0"/>
    <xf numFmtId="0" fontId="48" fillId="0" borderId="29" applyNumberFormat="0" applyFill="0" applyAlignment="0" applyProtection="0"/>
    <xf numFmtId="0" fontId="49" fillId="0" borderId="30" applyNumberFormat="0" applyFill="0" applyAlignment="0" applyProtection="0"/>
    <xf numFmtId="0" fontId="49" fillId="0" borderId="0" applyNumberFormat="0" applyFill="0" applyBorder="0" applyAlignment="0" applyProtection="0"/>
    <xf numFmtId="0" fontId="50" fillId="0" borderId="31" applyNumberFormat="0" applyFill="0" applyAlignment="0" applyProtection="0"/>
    <xf numFmtId="0" fontId="51" fillId="0" borderId="0" applyNumberFormat="0" applyFill="0" applyBorder="0" applyAlignment="0" applyProtection="0"/>
    <xf numFmtId="0" fontId="52" fillId="0" borderId="32" applyNumberFormat="0" applyFill="0" applyAlignment="0" applyProtection="0"/>
    <xf numFmtId="0" fontId="50" fillId="19" borderId="3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 fillId="0" borderId="0"/>
    <xf numFmtId="0" fontId="2" fillId="0" borderId="0"/>
  </cellStyleXfs>
  <cellXfs count="602">
    <xf numFmtId="0" fontId="0" fillId="0" borderId="0" xfId="0"/>
    <xf numFmtId="0" fontId="4" fillId="0" borderId="0" xfId="0" applyNumberFormat="1" applyFont="1" applyAlignment="1">
      <alignment vertical="center" wrapText="1"/>
    </xf>
    <xf numFmtId="0" fontId="4" fillId="0" borderId="0" xfId="0" applyNumberFormat="1" applyFont="1" applyBorder="1" applyAlignment="1">
      <alignment vertical="center"/>
    </xf>
    <xf numFmtId="0" fontId="4" fillId="0" borderId="0" xfId="0" applyNumberFormat="1" applyFont="1" applyAlignment="1">
      <alignment vertical="center"/>
    </xf>
    <xf numFmtId="0" fontId="4" fillId="0" borderId="0" xfId="0" applyNumberFormat="1" applyFont="1" applyBorder="1" applyAlignment="1">
      <alignment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right" vertical="center" wrapText="1"/>
    </xf>
    <xf numFmtId="0" fontId="8" fillId="0" borderId="0" xfId="0" applyNumberFormat="1" applyFont="1" applyBorder="1" applyAlignment="1">
      <alignment horizontal="center"/>
    </xf>
    <xf numFmtId="0" fontId="4" fillId="0" borderId="0" xfId="0" applyNumberFormat="1" applyFont="1" applyBorder="1" applyAlignment="1" applyProtection="1">
      <alignment horizontal="center"/>
    </xf>
    <xf numFmtId="0" fontId="4" fillId="0" borderId="0" xfId="0" applyNumberFormat="1" applyFont="1" applyAlignment="1"/>
    <xf numFmtId="0" fontId="4" fillId="2" borderId="4" xfId="0" applyNumberFormat="1" applyFont="1" applyFill="1" applyBorder="1" applyAlignment="1">
      <alignment horizontal="center" vertical="center" shrinkToFit="1"/>
    </xf>
    <xf numFmtId="0" fontId="4" fillId="2" borderId="4" xfId="0" applyNumberFormat="1" applyFont="1" applyFill="1" applyBorder="1" applyAlignment="1">
      <alignment vertical="center" shrinkToFit="1"/>
    </xf>
    <xf numFmtId="0" fontId="4" fillId="0" borderId="0" xfId="0" applyNumberFormat="1" applyFont="1" applyAlignment="1">
      <alignment vertical="center" shrinkToFit="1"/>
    </xf>
    <xf numFmtId="0" fontId="9" fillId="0" borderId="5" xfId="0" applyNumberFormat="1" applyFont="1" applyBorder="1" applyAlignment="1">
      <alignment horizontal="center" vertical="center" shrinkToFit="1"/>
    </xf>
    <xf numFmtId="0" fontId="3" fillId="0" borderId="5" xfId="0" applyNumberFormat="1" applyFont="1" applyBorder="1" applyAlignment="1">
      <alignment vertical="center" shrinkToFit="1"/>
    </xf>
    <xf numFmtId="0" fontId="3" fillId="0" borderId="5"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3" fillId="0" borderId="1" xfId="0" applyNumberFormat="1" applyFont="1" applyBorder="1" applyAlignment="1">
      <alignment horizontal="center" wrapText="1"/>
    </xf>
    <xf numFmtId="0" fontId="14" fillId="0" borderId="4" xfId="0" applyNumberFormat="1" applyFont="1" applyBorder="1" applyAlignment="1">
      <alignment horizontal="center" wrapText="1"/>
    </xf>
    <xf numFmtId="0" fontId="13" fillId="0" borderId="4" xfId="0" applyNumberFormat="1" applyFont="1" applyBorder="1" applyAlignment="1">
      <alignment horizontal="center" wrapText="1"/>
    </xf>
    <xf numFmtId="0" fontId="15" fillId="3" borderId="6" xfId="0" applyNumberFormat="1" applyFont="1" applyFill="1" applyBorder="1" applyAlignment="1">
      <alignment horizontal="center" wrapText="1"/>
    </xf>
    <xf numFmtId="0" fontId="14" fillId="0" borderId="6" xfId="0" applyNumberFormat="1" applyFont="1" applyBorder="1" applyAlignment="1">
      <alignment horizontal="center" wrapText="1"/>
    </xf>
    <xf numFmtId="0" fontId="14" fillId="0" borderId="6" xfId="0" applyNumberFormat="1" applyFont="1" applyBorder="1" applyAlignment="1">
      <alignment wrapText="1"/>
    </xf>
    <xf numFmtId="0" fontId="14" fillId="0" borderId="0" xfId="0" applyNumberFormat="1" applyFont="1" applyAlignment="1">
      <alignment horizontal="center" wrapText="1"/>
    </xf>
    <xf numFmtId="0" fontId="4" fillId="0" borderId="0" xfId="0" applyNumberFormat="1" applyFont="1" applyBorder="1" applyAlignment="1" applyProtection="1">
      <alignment horizontal="left" shrinkToFit="1"/>
    </xf>
    <xf numFmtId="0" fontId="16" fillId="3" borderId="0" xfId="0" applyNumberFormat="1" applyFont="1" applyFill="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16" fillId="0" borderId="0" xfId="0" applyNumberFormat="1" applyFont="1" applyBorder="1" applyAlignment="1">
      <alignment horizontal="center" vertical="center" wrapText="1"/>
    </xf>
    <xf numFmtId="0" fontId="16" fillId="3" borderId="0" xfId="0" applyNumberFormat="1" applyFont="1" applyFill="1" applyBorder="1" applyAlignment="1">
      <alignment horizontal="center" vertical="center" wrapText="1"/>
    </xf>
    <xf numFmtId="0" fontId="17" fillId="0" borderId="0" xfId="0" applyNumberFormat="1" applyFont="1" applyAlignment="1">
      <alignment horizontal="center" vertical="center" wrapText="1"/>
    </xf>
    <xf numFmtId="0" fontId="4" fillId="0" borderId="0" xfId="0" applyFont="1" applyFill="1" applyBorder="1" applyAlignment="1" applyProtection="1">
      <alignment horizontal="center" shrinkToFit="1"/>
    </xf>
    <xf numFmtId="0" fontId="0" fillId="0" borderId="0" xfId="0" applyFill="1" applyBorder="1" applyAlignment="1">
      <alignment shrinkToFit="1"/>
    </xf>
    <xf numFmtId="0" fontId="4" fillId="0" borderId="0" xfId="0" applyFont="1" applyFill="1" applyBorder="1" applyAlignment="1" applyProtection="1">
      <alignment vertical="center" wrapText="1"/>
    </xf>
    <xf numFmtId="0" fontId="4" fillId="0" borderId="0" xfId="0" applyFont="1" applyFill="1" applyBorder="1" applyAlignment="1">
      <alignment shrinkToFit="1"/>
    </xf>
    <xf numFmtId="0" fontId="4" fillId="3" borderId="0" xfId="0" applyNumberFormat="1" applyFont="1" applyFill="1" applyBorder="1" applyAlignment="1" applyProtection="1">
      <alignment shrinkToFit="1"/>
    </xf>
    <xf numFmtId="0" fontId="18" fillId="3" borderId="0" xfId="0" applyNumberFormat="1" applyFont="1" applyFill="1" applyBorder="1" applyAlignment="1">
      <alignment horizontal="center" shrinkToFit="1"/>
    </xf>
    <xf numFmtId="0" fontId="4" fillId="3" borderId="0" xfId="0" applyNumberFormat="1" applyFont="1" applyFill="1" applyBorder="1" applyAlignment="1">
      <alignment horizontal="center" shrinkToFit="1"/>
    </xf>
    <xf numFmtId="0" fontId="4" fillId="0" borderId="0" xfId="0" applyNumberFormat="1" applyFont="1" applyAlignment="1">
      <alignment horizontal="center" vertical="center" shrinkToFit="1"/>
    </xf>
    <xf numFmtId="0" fontId="16" fillId="0" borderId="0" xfId="0" applyFont="1" applyFill="1" applyBorder="1" applyAlignment="1">
      <alignment horizontal="center" vertical="center" wrapText="1"/>
    </xf>
    <xf numFmtId="0" fontId="0" fillId="3" borderId="0" xfId="0" applyNumberFormat="1" applyFill="1" applyBorder="1" applyAlignment="1" applyProtection="1">
      <alignment shrinkToFit="1"/>
    </xf>
    <xf numFmtId="0" fontId="0" fillId="3" borderId="0" xfId="0" applyNumberFormat="1" applyFill="1" applyBorder="1" applyAlignment="1">
      <alignment horizontal="center" shrinkToFit="1"/>
    </xf>
    <xf numFmtId="0" fontId="19" fillId="0" borderId="13" xfId="0" applyNumberFormat="1" applyFont="1" applyFill="1" applyBorder="1" applyAlignment="1" applyProtection="1">
      <alignment horizontal="left" shrinkToFit="1"/>
      <protection locked="0"/>
    </xf>
    <xf numFmtId="0" fontId="4" fillId="0" borderId="14" xfId="0" applyFont="1" applyFill="1" applyBorder="1" applyAlignment="1" applyProtection="1">
      <alignment vertical="top" shrinkToFit="1"/>
    </xf>
    <xf numFmtId="0" fontId="0" fillId="0" borderId="0" xfId="0" applyFill="1" applyBorder="1" applyAlignment="1" applyProtection="1">
      <alignment horizontal="center" shrinkToFit="1"/>
    </xf>
    <xf numFmtId="0" fontId="4" fillId="0" borderId="0" xfId="0" applyNumberFormat="1" applyFont="1" applyBorder="1" applyAlignment="1" applyProtection="1">
      <alignment horizontal="center" shrinkToFit="1"/>
    </xf>
    <xf numFmtId="0" fontId="4" fillId="0" borderId="0" xfId="0" applyFont="1" applyFill="1" applyBorder="1" applyAlignment="1" applyProtection="1">
      <alignment vertical="top" shrinkToFit="1"/>
    </xf>
    <xf numFmtId="0" fontId="4" fillId="0" borderId="0" xfId="0" applyNumberFormat="1" applyFont="1" applyBorder="1" applyAlignment="1">
      <alignment horizontal="center" vertical="center" shrinkToFit="1"/>
    </xf>
    <xf numFmtId="0" fontId="20" fillId="0" borderId="13"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xf>
    <xf numFmtId="0" fontId="4" fillId="0" borderId="14" xfId="0" applyFont="1" applyFill="1" applyBorder="1" applyAlignment="1" applyProtection="1">
      <alignment horizontal="center" vertical="top" shrinkToFit="1"/>
      <protection locked="0"/>
    </xf>
    <xf numFmtId="0" fontId="0" fillId="0" borderId="0" xfId="0" applyFill="1" applyBorder="1" applyAlignment="1" applyProtection="1">
      <alignment shrinkToFit="1"/>
    </xf>
    <xf numFmtId="0" fontId="18" fillId="3" borderId="0" xfId="0" applyNumberFormat="1" applyFont="1" applyFill="1" applyBorder="1" applyAlignment="1" applyProtection="1">
      <alignment horizontal="center" shrinkToFit="1"/>
    </xf>
    <xf numFmtId="0" fontId="0" fillId="3" borderId="0" xfId="0" applyNumberFormat="1" applyFill="1" applyBorder="1" applyAlignment="1" applyProtection="1">
      <alignment horizontal="center" shrinkToFit="1"/>
    </xf>
    <xf numFmtId="0" fontId="3" fillId="0" borderId="15" xfId="0" applyNumberFormat="1" applyFont="1" applyBorder="1" applyAlignment="1">
      <alignment horizontal="center" vertical="center" textRotation="90" shrinkToFit="1"/>
    </xf>
    <xf numFmtId="0" fontId="9" fillId="0" borderId="15" xfId="0" applyNumberFormat="1" applyFont="1" applyBorder="1" applyAlignment="1" applyProtection="1">
      <alignment horizontal="center" shrinkToFit="1"/>
    </xf>
    <xf numFmtId="0" fontId="4" fillId="0" borderId="15" xfId="0" applyNumberFormat="1" applyFont="1" applyBorder="1" applyAlignment="1" applyProtection="1">
      <alignment horizontal="center" shrinkToFit="1"/>
    </xf>
    <xf numFmtId="0" fontId="4" fillId="0" borderId="15" xfId="0" applyNumberFormat="1" applyFont="1" applyFill="1" applyBorder="1" applyAlignment="1" applyProtection="1">
      <alignment horizontal="center" shrinkToFit="1"/>
      <protection locked="0"/>
    </xf>
    <xf numFmtId="0" fontId="4" fillId="3" borderId="15" xfId="0" applyNumberFormat="1" applyFont="1" applyFill="1" applyBorder="1" applyAlignment="1" applyProtection="1">
      <alignment horizontal="center" shrinkToFit="1"/>
    </xf>
    <xf numFmtId="0" fontId="4" fillId="0" borderId="15" xfId="0" applyNumberFormat="1" applyFont="1" applyBorder="1" applyAlignment="1" applyProtection="1">
      <alignment horizontal="left" shrinkToFit="1"/>
    </xf>
    <xf numFmtId="0" fontId="4" fillId="0" borderId="6" xfId="0" applyNumberFormat="1" applyFont="1" applyBorder="1" applyAlignment="1">
      <alignment vertical="center" wrapText="1"/>
    </xf>
    <xf numFmtId="0" fontId="4" fillId="0" borderId="6" xfId="0" applyFont="1" applyFill="1" applyBorder="1" applyAlignment="1" applyProtection="1">
      <alignment horizontal="center" vertical="top" shrinkToFit="1"/>
      <protection locked="0"/>
    </xf>
    <xf numFmtId="0" fontId="4" fillId="0" borderId="6" xfId="0" applyFont="1" applyFill="1" applyBorder="1" applyAlignment="1" applyProtection="1">
      <alignment horizontal="center" shrinkToFit="1"/>
    </xf>
    <xf numFmtId="0" fontId="4" fillId="0" borderId="6" xfId="0" applyFont="1" applyFill="1" applyBorder="1" applyAlignment="1">
      <alignment shrinkToFit="1"/>
    </xf>
    <xf numFmtId="0" fontId="4" fillId="0" borderId="6" xfId="0" applyFont="1" applyFill="1" applyBorder="1" applyAlignment="1" applyProtection="1">
      <alignment shrinkToFit="1"/>
    </xf>
    <xf numFmtId="0" fontId="4" fillId="0" borderId="6" xfId="0" applyFont="1" applyFill="1" applyBorder="1" applyAlignment="1">
      <alignment horizontal="center" shrinkToFit="1"/>
    </xf>
    <xf numFmtId="0" fontId="4" fillId="3" borderId="6" xfId="0" applyNumberFormat="1" applyFont="1" applyFill="1" applyBorder="1" applyAlignment="1" applyProtection="1">
      <alignment horizontal="center" shrinkToFit="1"/>
    </xf>
    <xf numFmtId="0" fontId="18" fillId="3" borderId="6" xfId="0" applyNumberFormat="1" applyFont="1" applyFill="1" applyBorder="1" applyAlignment="1">
      <alignment horizontal="center" shrinkToFit="1"/>
    </xf>
    <xf numFmtId="0" fontId="4" fillId="3" borderId="6" xfId="0" applyNumberFormat="1" applyFont="1" applyFill="1" applyBorder="1" applyAlignment="1">
      <alignment horizontal="center" shrinkToFit="1"/>
    </xf>
    <xf numFmtId="0" fontId="4" fillId="0" borderId="6" xfId="0" applyNumberFormat="1" applyFont="1" applyBorder="1" applyAlignment="1">
      <alignment horizontal="center" vertical="center" shrinkToFit="1"/>
    </xf>
    <xf numFmtId="0" fontId="4" fillId="0" borderId="0" xfId="0" applyFont="1" applyFill="1" applyBorder="1" applyAlignment="1" applyProtection="1">
      <alignment horizontal="left" shrinkToFit="1"/>
    </xf>
    <xf numFmtId="0" fontId="0" fillId="0" borderId="0" xfId="0" applyFill="1" applyBorder="1" applyAlignment="1" applyProtection="1">
      <alignment vertical="top" shrinkToFit="1"/>
    </xf>
    <xf numFmtId="0" fontId="16" fillId="0" borderId="0" xfId="0" applyFont="1" applyFill="1" applyBorder="1" applyAlignment="1" applyProtection="1">
      <alignment horizontal="center" vertical="center" wrapText="1"/>
    </xf>
    <xf numFmtId="0" fontId="4" fillId="0" borderId="0" xfId="0" applyFont="1" applyFill="1" applyAlignment="1">
      <alignment vertical="center" wrapText="1"/>
    </xf>
    <xf numFmtId="0" fontId="20" fillId="0" borderId="13" xfId="0" applyFont="1" applyFill="1" applyBorder="1" applyAlignment="1" applyProtection="1">
      <alignment horizontal="left" shrinkToFit="1"/>
      <protection locked="0"/>
    </xf>
    <xf numFmtId="0" fontId="4" fillId="0" borderId="11" xfId="0" applyFont="1" applyFill="1" applyBorder="1" applyAlignment="1" applyProtection="1">
      <alignment vertical="top" shrinkToFit="1"/>
    </xf>
    <xf numFmtId="0" fontId="4" fillId="0" borderId="17" xfId="0" applyFont="1" applyFill="1" applyBorder="1" applyAlignment="1" applyProtection="1">
      <alignment vertical="top" shrinkToFit="1"/>
    </xf>
    <xf numFmtId="0" fontId="0" fillId="0" borderId="17" xfId="0" applyFill="1" applyBorder="1" applyAlignment="1" applyProtection="1">
      <alignment shrinkToFit="1"/>
    </xf>
    <xf numFmtId="0" fontId="4" fillId="0" borderId="15" xfId="0" applyFont="1" applyFill="1" applyBorder="1" applyAlignment="1" applyProtection="1">
      <alignment horizontal="left" shrinkToFit="1"/>
    </xf>
    <xf numFmtId="0" fontId="4" fillId="0" borderId="6" xfId="0" applyFont="1" applyFill="1" applyBorder="1" applyAlignment="1">
      <alignment vertical="center" wrapText="1"/>
    </xf>
    <xf numFmtId="0" fontId="16" fillId="0" borderId="14" xfId="0" applyFont="1" applyFill="1" applyBorder="1" applyAlignment="1" applyProtection="1">
      <alignment horizontal="center" vertical="center" wrapText="1"/>
    </xf>
    <xf numFmtId="0" fontId="16" fillId="0" borderId="14" xfId="0" applyFont="1" applyFill="1" applyBorder="1" applyAlignment="1">
      <alignment horizontal="center" vertical="center" wrapText="1"/>
    </xf>
    <xf numFmtId="0" fontId="4" fillId="0" borderId="0" xfId="0" applyFont="1" applyFill="1" applyBorder="1" applyAlignment="1" applyProtection="1">
      <alignment shrinkToFit="1"/>
    </xf>
    <xf numFmtId="0" fontId="4" fillId="0" borderId="0" xfId="0" applyFont="1" applyFill="1" applyAlignment="1">
      <alignment vertical="center" shrinkToFit="1"/>
    </xf>
    <xf numFmtId="0" fontId="4" fillId="0" borderId="0" xfId="0" applyFont="1" applyFill="1" applyBorder="1" applyAlignment="1" applyProtection="1">
      <alignment horizontal="center" vertical="top" shrinkToFit="1"/>
      <protection locked="0"/>
    </xf>
    <xf numFmtId="0" fontId="4" fillId="0" borderId="0" xfId="0" applyFont="1" applyFill="1" applyBorder="1" applyAlignment="1">
      <alignment horizontal="center" shrinkToFit="1"/>
    </xf>
    <xf numFmtId="0" fontId="4" fillId="0" borderId="0" xfId="0" applyFont="1" applyFill="1" applyBorder="1" applyAlignment="1">
      <alignment vertical="center" shrinkToFit="1"/>
    </xf>
    <xf numFmtId="0" fontId="4" fillId="0" borderId="0" xfId="0" applyNumberFormat="1" applyFont="1" applyBorder="1" applyAlignment="1">
      <alignment vertical="center" shrinkToFit="1"/>
    </xf>
    <xf numFmtId="0" fontId="4" fillId="0" borderId="0" xfId="0" applyNumberFormat="1" applyFont="1" applyAlignment="1">
      <alignment horizontal="center" vertical="center" wrapText="1"/>
    </xf>
    <xf numFmtId="0" fontId="17" fillId="0" borderId="0" xfId="0" applyNumberFormat="1" applyFont="1" applyBorder="1" applyAlignment="1">
      <alignment vertical="center"/>
    </xf>
    <xf numFmtId="0" fontId="17" fillId="0" borderId="0" xfId="0" applyNumberFormat="1" applyFont="1" applyBorder="1" applyAlignment="1">
      <alignment horizontal="left" vertical="center"/>
    </xf>
    <xf numFmtId="0" fontId="4" fillId="0" borderId="0" xfId="0" applyNumberFormat="1" applyFont="1" applyBorder="1" applyAlignment="1">
      <alignment horizontal="left" vertical="center" shrinkToFit="1"/>
    </xf>
    <xf numFmtId="0" fontId="5" fillId="0" borderId="0" xfId="0" applyNumberFormat="1" applyFont="1" applyBorder="1" applyAlignment="1">
      <alignment horizontal="center" vertical="center" shrinkToFit="1"/>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4" fillId="0" borderId="6" xfId="0" applyNumberFormat="1" applyFont="1" applyBorder="1" applyAlignment="1" applyProtection="1">
      <alignment horizontal="center" vertical="center" shrinkToFit="1"/>
    </xf>
    <xf numFmtId="0" fontId="4" fillId="0" borderId="0" xfId="0" applyNumberFormat="1" applyFont="1" applyBorder="1" applyAlignment="1" applyProtection="1">
      <alignment horizontal="center" vertical="center" shrinkToFit="1"/>
    </xf>
    <xf numFmtId="0" fontId="14" fillId="2" borderId="1"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xf>
    <xf numFmtId="0" fontId="14" fillId="2" borderId="2" xfId="0" applyNumberFormat="1" applyFont="1" applyFill="1" applyBorder="1" applyAlignment="1">
      <alignment vertical="center" wrapText="1"/>
    </xf>
    <xf numFmtId="0" fontId="14" fillId="2" borderId="1" xfId="0" applyNumberFormat="1" applyFont="1" applyFill="1" applyBorder="1" applyAlignment="1">
      <alignment horizontal="center" vertical="center"/>
    </xf>
    <xf numFmtId="0" fontId="14" fillId="2" borderId="2" xfId="0" applyNumberFormat="1" applyFont="1" applyFill="1" applyBorder="1" applyAlignment="1">
      <alignment horizontal="left" vertical="center" indent="1"/>
    </xf>
    <xf numFmtId="0" fontId="14" fillId="2" borderId="2" xfId="0" applyNumberFormat="1" applyFont="1" applyFill="1" applyBorder="1" applyAlignment="1">
      <alignment vertical="center"/>
    </xf>
    <xf numFmtId="0" fontId="9" fillId="0" borderId="0" xfId="0" applyNumberFormat="1" applyFont="1" applyAlignment="1">
      <alignment vertical="center" shrinkToFit="1"/>
    </xf>
    <xf numFmtId="0" fontId="9" fillId="0" borderId="0" xfId="0" applyNumberFormat="1" applyFont="1" applyAlignment="1">
      <alignment vertical="center" wrapText="1"/>
    </xf>
    <xf numFmtId="0" fontId="21" fillId="0" borderId="9"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0" xfId="0" applyNumberFormat="1" applyFont="1" applyBorder="1" applyAlignment="1">
      <alignment vertical="center"/>
    </xf>
    <xf numFmtId="0" fontId="21" fillId="0" borderId="0" xfId="0" applyNumberFormat="1" applyFont="1" applyBorder="1" applyAlignment="1">
      <alignment horizontal="left" vertical="center" indent="1"/>
    </xf>
    <xf numFmtId="0" fontId="21" fillId="0" borderId="14" xfId="0" applyNumberFormat="1" applyFont="1" applyBorder="1" applyAlignment="1">
      <alignment vertical="center"/>
    </xf>
    <xf numFmtId="0" fontId="21" fillId="0" borderId="0" xfId="0" applyNumberFormat="1" applyFont="1" applyBorder="1" applyAlignment="1" applyProtection="1">
      <alignment vertical="center" shrinkToFit="1"/>
    </xf>
    <xf numFmtId="0" fontId="14" fillId="2" borderId="5" xfId="0" applyNumberFormat="1" applyFont="1" applyFill="1" applyBorder="1" applyAlignment="1" applyProtection="1">
      <alignment vertical="center" shrinkToFit="1"/>
    </xf>
    <xf numFmtId="0" fontId="14" fillId="2" borderId="5" xfId="0" applyNumberFormat="1" applyFont="1" applyFill="1" applyBorder="1" applyAlignment="1" applyProtection="1">
      <alignment horizontal="center" vertical="center" shrinkToFit="1"/>
    </xf>
    <xf numFmtId="0" fontId="21" fillId="0" borderId="9"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164" fontId="21" fillId="0" borderId="7" xfId="0" applyNumberFormat="1" applyFont="1" applyBorder="1" applyAlignment="1" applyProtection="1">
      <alignment horizontal="center" vertical="center" shrinkToFit="1"/>
    </xf>
    <xf numFmtId="165" fontId="21" fillId="0" borderId="7" xfId="0" applyNumberFormat="1" applyFont="1" applyBorder="1" applyAlignment="1" applyProtection="1">
      <alignment horizontal="center" vertical="center" shrinkToFit="1"/>
    </xf>
    <xf numFmtId="0" fontId="21" fillId="0" borderId="9" xfId="0" applyFont="1" applyBorder="1" applyAlignment="1">
      <alignment horizontal="center" vertical="center" wrapText="1"/>
    </xf>
    <xf numFmtId="0" fontId="21" fillId="0" borderId="0" xfId="0" applyNumberFormat="1" applyFont="1" applyBorder="1" applyAlignment="1">
      <alignment horizontal="center" vertical="top" wrapText="1"/>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21" fillId="0" borderId="8" xfId="0" applyNumberFormat="1" applyFont="1" applyBorder="1" applyAlignment="1" applyProtection="1">
      <alignment horizontal="center" vertical="center" shrinkToFit="1"/>
    </xf>
    <xf numFmtId="0" fontId="21" fillId="0" borderId="10" xfId="0" applyFont="1" applyBorder="1" applyAlignment="1">
      <alignment horizontal="center" vertical="center" wrapText="1"/>
    </xf>
    <xf numFmtId="0" fontId="21" fillId="0" borderId="6" xfId="0" applyNumberFormat="1" applyFont="1" applyBorder="1" applyAlignment="1">
      <alignment horizontal="center" vertical="top" wrapText="1"/>
    </xf>
    <xf numFmtId="0" fontId="21" fillId="0" borderId="6" xfId="0" applyNumberFormat="1" applyFont="1" applyBorder="1" applyAlignment="1">
      <alignment vertical="center"/>
    </xf>
    <xf numFmtId="0" fontId="21" fillId="0" borderId="10" xfId="0" applyNumberFormat="1" applyFont="1" applyBorder="1" applyAlignment="1">
      <alignment horizontal="center" vertical="center"/>
    </xf>
    <xf numFmtId="0" fontId="21" fillId="0" borderId="6" xfId="0" applyFont="1" applyBorder="1" applyAlignment="1">
      <alignment vertical="top" wrapText="1"/>
    </xf>
    <xf numFmtId="0" fontId="21" fillId="0" borderId="5" xfId="0" applyNumberFormat="1" applyFont="1" applyBorder="1" applyAlignment="1" applyProtection="1">
      <alignment horizontal="center" vertical="center" shrinkToFit="1"/>
    </xf>
    <xf numFmtId="0" fontId="4" fillId="0" borderId="0" xfId="0" applyFont="1" applyAlignment="1">
      <alignment vertical="center" wrapText="1"/>
    </xf>
    <xf numFmtId="0" fontId="4" fillId="0" borderId="0" xfId="0" applyFont="1" applyFill="1" applyAlignment="1" applyProtection="1">
      <alignment vertical="center" wrapText="1"/>
      <protection locked="0"/>
    </xf>
    <xf numFmtId="0" fontId="4" fillId="0" borderId="0" xfId="0" applyFont="1" applyAlignment="1">
      <alignment vertical="center"/>
    </xf>
    <xf numFmtId="0" fontId="0" fillId="0" borderId="0" xfId="0" applyAlignment="1">
      <alignment horizontal="center"/>
    </xf>
    <xf numFmtId="0" fontId="0" fillId="0" borderId="0" xfId="0" applyBorder="1" applyAlignment="1">
      <alignment horizontal="center"/>
    </xf>
    <xf numFmtId="0" fontId="4" fillId="0" borderId="14" xfId="0" applyFont="1" applyFill="1" applyBorder="1" applyAlignment="1" applyProtection="1">
      <alignment horizontal="center" vertical="top" shrinkToFit="1"/>
      <protection locked="0"/>
    </xf>
    <xf numFmtId="0" fontId="4" fillId="0" borderId="14" xfId="0" applyFont="1" applyFill="1" applyBorder="1" applyAlignment="1" applyProtection="1">
      <alignment horizontal="center" vertical="top" shrinkToFit="1"/>
      <protection locked="0"/>
    </xf>
    <xf numFmtId="0" fontId="4" fillId="2" borderId="2" xfId="64" applyFont="1" applyFill="1" applyBorder="1" applyAlignment="1">
      <alignment vertical="center" shrinkToFit="1"/>
    </xf>
    <xf numFmtId="0" fontId="2" fillId="0" borderId="0" xfId="0" applyFont="1" applyAlignment="1">
      <alignment horizontal="center" vertical="center" shrinkToFit="1"/>
    </xf>
    <xf numFmtId="0" fontId="9" fillId="0" borderId="6" xfId="64" applyFont="1" applyBorder="1" applyAlignment="1">
      <alignment shrinkToFit="1"/>
    </xf>
    <xf numFmtId="0" fontId="9" fillId="0" borderId="0" xfId="0" applyFont="1" applyAlignment="1">
      <alignment horizontal="center" shrinkToFit="1"/>
    </xf>
    <xf numFmtId="0" fontId="3" fillId="0" borderId="0" xfId="0" applyFont="1" applyBorder="1" applyAlignment="1">
      <alignment vertical="center" wrapText="1"/>
    </xf>
    <xf numFmtId="0" fontId="12" fillId="0" borderId="0"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14" fillId="0" borderId="0" xfId="0" applyFont="1" applyFill="1" applyBorder="1" applyAlignment="1">
      <alignment horizontal="center" vertical="center" wrapText="1"/>
    </xf>
    <xf numFmtId="49" fontId="14" fillId="0" borderId="0" xfId="0" applyNumberFormat="1" applyFont="1" applyFill="1" applyAlignment="1">
      <alignment horizontal="center" vertical="center" wrapText="1"/>
    </xf>
    <xf numFmtId="0" fontId="14" fillId="0" borderId="0" xfId="0" applyFont="1" applyFill="1" applyAlignment="1">
      <alignment vertical="center" wrapText="1"/>
    </xf>
    <xf numFmtId="0" fontId="14" fillId="0" borderId="0" xfId="0" applyNumberFormat="1" applyFont="1" applyFill="1" applyAlignment="1">
      <alignment vertical="center" wrapText="1"/>
    </xf>
    <xf numFmtId="0" fontId="14" fillId="0" borderId="0" xfId="0" applyNumberFormat="1" applyFont="1" applyFill="1" applyBorder="1" applyAlignment="1">
      <alignment vertical="center" wrapText="1"/>
    </xf>
    <xf numFmtId="0" fontId="14" fillId="0" borderId="0" xfId="0" applyFont="1" applyAlignment="1">
      <alignment vertical="center" wrapText="1"/>
    </xf>
    <xf numFmtId="49" fontId="14" fillId="0" borderId="0"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0" borderId="0" xfId="0" applyFont="1" applyAlignment="1">
      <alignment horizontal="center" vertical="center" wrapText="1"/>
    </xf>
    <xf numFmtId="0" fontId="2" fillId="0" borderId="0" xfId="0" applyFont="1" applyBorder="1" applyAlignment="1" applyProtection="1">
      <alignment horizontal="left" shrinkToFit="1"/>
    </xf>
    <xf numFmtId="0" fontId="0" fillId="0" borderId="0" xfId="0" applyBorder="1" applyAlignment="1">
      <alignment horizontal="center" vertical="center" wrapText="1"/>
    </xf>
    <xf numFmtId="49" fontId="17" fillId="0" borderId="0" xfId="0" applyNumberFormat="1" applyFont="1" applyBorder="1" applyAlignment="1">
      <alignment horizontal="center" vertical="center" wrapText="1"/>
    </xf>
    <xf numFmtId="49" fontId="17" fillId="0" borderId="0" xfId="0" applyNumberFormat="1" applyFont="1" applyBorder="1" applyAlignment="1" applyProtection="1">
      <alignment horizontal="center" vertical="center" wrapText="1"/>
    </xf>
    <xf numFmtId="0" fontId="17" fillId="0" borderId="0" xfId="0" applyNumberFormat="1" applyFont="1" applyBorder="1" applyAlignment="1">
      <alignment horizontal="center" vertical="center" wrapText="1"/>
    </xf>
    <xf numFmtId="0" fontId="2" fillId="0" borderId="0" xfId="0" applyNumberFormat="1" applyFont="1" applyBorder="1" applyAlignment="1" applyProtection="1">
      <alignment horizontal="center" shrinkToFit="1"/>
    </xf>
    <xf numFmtId="49" fontId="2" fillId="0" borderId="0" xfId="0" applyNumberFormat="1" applyFont="1" applyBorder="1" applyAlignment="1" applyProtection="1">
      <alignment horizontal="center" shrinkToFit="1"/>
    </xf>
    <xf numFmtId="0" fontId="2" fillId="0" borderId="0" xfId="0" applyNumberFormat="1" applyFont="1" applyBorder="1" applyAlignment="1">
      <alignment horizontal="center" shrinkToFit="1"/>
    </xf>
    <xf numFmtId="0" fontId="4" fillId="0" borderId="0" xfId="0" applyFont="1" applyAlignment="1">
      <alignment horizontal="center" wrapText="1"/>
    </xf>
    <xf numFmtId="0" fontId="4" fillId="0" borderId="0" xfId="0" applyFont="1" applyAlignment="1">
      <alignment horizontal="center" vertical="center" wrapText="1"/>
    </xf>
    <xf numFmtId="0" fontId="20" fillId="0" borderId="14" xfId="0" applyNumberFormat="1" applyFont="1" applyFill="1" applyBorder="1" applyAlignment="1" applyProtection="1">
      <alignment horizontal="left" shrinkToFit="1"/>
      <protection locked="0"/>
    </xf>
    <xf numFmtId="0" fontId="4" fillId="0" borderId="0" xfId="0" applyNumberFormat="1" applyFont="1" applyFill="1" applyBorder="1" applyAlignment="1" applyProtection="1">
      <alignment horizontal="left" shrinkToFit="1"/>
    </xf>
    <xf numFmtId="0" fontId="55" fillId="0" borderId="13" xfId="0" applyNumberFormat="1" applyFont="1" applyFill="1" applyBorder="1" applyAlignment="1" applyProtection="1">
      <alignment horizontal="center" shrinkToFit="1"/>
      <protection locked="0"/>
    </xf>
    <xf numFmtId="0" fontId="2" fillId="0" borderId="9" xfId="0" applyNumberFormat="1" applyFont="1" applyBorder="1" applyAlignment="1" applyProtection="1">
      <alignment horizontal="center" vertical="top" shrinkToFit="1"/>
    </xf>
    <xf numFmtId="0" fontId="2" fillId="0" borderId="9" xfId="0" applyNumberFormat="1" applyFont="1" applyFill="1" applyBorder="1" applyAlignment="1" applyProtection="1">
      <alignment horizontal="center" shrinkToFit="1"/>
    </xf>
    <xf numFmtId="0" fontId="20" fillId="0" borderId="0" xfId="0" applyNumberFormat="1" applyFont="1" applyFill="1" applyBorder="1" applyAlignment="1" applyProtection="1">
      <alignment horizontal="left" shrinkToFit="1"/>
      <protection locked="0"/>
    </xf>
    <xf numFmtId="0" fontId="2" fillId="0" borderId="0" xfId="0" applyNumberFormat="1" applyFont="1" applyFill="1" applyBorder="1" applyAlignment="1" applyProtection="1">
      <alignment horizontal="center" vertical="top" shrinkToFit="1"/>
    </xf>
    <xf numFmtId="0" fontId="2" fillId="0" borderId="0" xfId="0" applyNumberFormat="1" applyFont="1" applyFill="1" applyBorder="1" applyAlignment="1" applyProtection="1">
      <alignment horizontal="center" shrinkToFit="1"/>
    </xf>
    <xf numFmtId="0" fontId="55" fillId="0" borderId="9" xfId="0" applyNumberFormat="1" applyFont="1" applyFill="1" applyBorder="1" applyAlignment="1" applyProtection="1">
      <alignment horizontal="center" shrinkToFit="1"/>
      <protection locked="0"/>
    </xf>
    <xf numFmtId="0" fontId="2" fillId="0" borderId="9" xfId="0" applyNumberFormat="1" applyFont="1" applyBorder="1" applyAlignment="1" applyProtection="1">
      <alignment horizontal="center" vertical="top" shrinkToFit="1"/>
      <protection locked="0"/>
    </xf>
    <xf numFmtId="49" fontId="2" fillId="0" borderId="9" xfId="0" applyNumberFormat="1" applyFont="1" applyFill="1" applyBorder="1" applyAlignment="1" applyProtection="1">
      <alignment horizontal="center" shrinkToFit="1"/>
    </xf>
    <xf numFmtId="0" fontId="2" fillId="0" borderId="9" xfId="0" applyNumberFormat="1" applyFont="1" applyBorder="1" applyAlignment="1">
      <alignment horizontal="center" shrinkToFit="1"/>
    </xf>
    <xf numFmtId="49" fontId="2" fillId="0" borderId="0" xfId="0" applyNumberFormat="1" applyFont="1" applyFill="1" applyBorder="1" applyAlignment="1" applyProtection="1">
      <alignment horizontal="center" shrinkToFit="1"/>
    </xf>
    <xf numFmtId="0" fontId="2" fillId="0" borderId="9" xfId="0" applyNumberFormat="1" applyFont="1" applyFill="1" applyBorder="1" applyAlignment="1" applyProtection="1">
      <alignment horizontal="center" vertical="top" shrinkToFit="1"/>
    </xf>
    <xf numFmtId="0" fontId="4" fillId="0" borderId="0" xfId="0" applyFont="1" applyBorder="1" applyAlignment="1">
      <alignment horizontal="center" wrapText="1"/>
    </xf>
    <xf numFmtId="49" fontId="4" fillId="0" borderId="0" xfId="0" applyNumberFormat="1" applyFont="1" applyBorder="1" applyAlignment="1">
      <alignment wrapText="1"/>
    </xf>
    <xf numFmtId="0" fontId="55" fillId="0" borderId="11" xfId="0" applyNumberFormat="1" applyFont="1" applyFill="1" applyBorder="1" applyAlignment="1" applyProtection="1">
      <alignment vertical="top" shrinkToFit="1"/>
      <protection locked="0"/>
    </xf>
    <xf numFmtId="0" fontId="2" fillId="0" borderId="9" xfId="0" applyNumberFormat="1" applyFont="1" applyBorder="1" applyAlignment="1" applyProtection="1">
      <alignment horizontal="center" shrinkToFit="1"/>
    </xf>
    <xf numFmtId="0" fontId="2" fillId="0" borderId="0" xfId="0" applyNumberFormat="1" applyFont="1" applyBorder="1" applyAlignment="1" applyProtection="1">
      <alignment horizontal="center" vertical="top" shrinkToFit="1"/>
    </xf>
    <xf numFmtId="49" fontId="2" fillId="0" borderId="9" xfId="0" applyNumberFormat="1" applyFont="1" applyBorder="1" applyAlignment="1" applyProtection="1">
      <alignment horizontal="center" shrinkToFit="1"/>
    </xf>
    <xf numFmtId="0" fontId="2" fillId="0" borderId="8" xfId="0" applyNumberFormat="1" applyFont="1" applyBorder="1" applyAlignment="1">
      <alignment shrinkToFit="1"/>
    </xf>
    <xf numFmtId="0" fontId="2" fillId="0" borderId="5" xfId="0" applyNumberFormat="1" applyFont="1" applyBorder="1" applyAlignment="1">
      <alignment shrinkToFit="1"/>
    </xf>
    <xf numFmtId="0" fontId="5" fillId="0" borderId="9" xfId="0" applyNumberFormat="1" applyFont="1" applyBorder="1" applyAlignment="1" applyProtection="1">
      <alignment vertical="center" shrinkToFit="1"/>
      <protection locked="0"/>
    </xf>
    <xf numFmtId="0" fontId="9" fillId="0" borderId="0" xfId="0" applyFont="1" applyBorder="1" applyAlignment="1" applyProtection="1">
      <alignment horizontal="center" shrinkToFit="1"/>
    </xf>
    <xf numFmtId="0" fontId="4" fillId="0" borderId="0" xfId="0" applyFont="1" applyFill="1" applyBorder="1" applyAlignment="1" applyProtection="1">
      <alignment horizontal="center" shrinkToFit="1"/>
      <protection locked="0"/>
    </xf>
    <xf numFmtId="0" fontId="9" fillId="0" borderId="0" xfId="0" applyNumberFormat="1" applyFont="1" applyBorder="1" applyAlignment="1" applyProtection="1">
      <alignment horizontal="left" shrinkToFit="1"/>
    </xf>
    <xf numFmtId="0" fontId="9" fillId="0" borderId="0" xfId="0" applyNumberFormat="1" applyFont="1" applyBorder="1" applyAlignment="1" applyProtection="1">
      <alignment horizontal="center" shrinkToFit="1"/>
    </xf>
    <xf numFmtId="0" fontId="2" fillId="0" borderId="0" xfId="0" applyNumberFormat="1" applyFont="1" applyBorder="1" applyAlignment="1" applyProtection="1">
      <alignment horizontal="center" vertical="top" shrinkToFit="1"/>
      <protection locked="0"/>
    </xf>
    <xf numFmtId="49" fontId="2" fillId="0" borderId="0" xfId="0" applyNumberFormat="1" applyFont="1" applyBorder="1" applyAlignment="1">
      <alignment horizontal="center" shrinkToFit="1"/>
    </xf>
    <xf numFmtId="49" fontId="5" fillId="0" borderId="0" xfId="0" applyNumberFormat="1" applyFont="1" applyFill="1" applyBorder="1" applyAlignment="1">
      <alignment horizontal="center" vertical="center" wrapText="1" shrinkToFit="1"/>
    </xf>
    <xf numFmtId="49" fontId="18" fillId="0" borderId="0" xfId="0" applyNumberFormat="1" applyFont="1" applyFill="1" applyBorder="1" applyAlignment="1">
      <alignment vertical="center" wrapText="1" shrinkToFit="1"/>
    </xf>
    <xf numFmtId="49" fontId="5" fillId="0" borderId="0" xfId="0" applyNumberFormat="1" applyFont="1" applyFill="1" applyBorder="1" applyAlignment="1">
      <alignment vertical="center" wrapText="1" shrinkToFit="1"/>
    </xf>
    <xf numFmtId="0" fontId="18" fillId="0" borderId="0" xfId="0" applyNumberFormat="1" applyFont="1" applyFill="1" applyBorder="1" applyAlignment="1">
      <alignment vertical="center" wrapText="1"/>
    </xf>
    <xf numFmtId="0" fontId="4" fillId="0" borderId="0" xfId="0" applyNumberFormat="1" applyFont="1" applyBorder="1" applyAlignment="1">
      <alignment shrinkToFit="1"/>
    </xf>
    <xf numFmtId="0" fontId="0" fillId="0" borderId="0" xfId="0" applyNumberFormat="1" applyFont="1" applyFill="1" applyBorder="1" applyAlignment="1" applyProtection="1">
      <alignment vertical="top"/>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horizontal="center" vertical="top" shrinkToFit="1"/>
    </xf>
    <xf numFmtId="0" fontId="0" fillId="0" borderId="0" xfId="0" applyFont="1" applyFill="1" applyAlignment="1">
      <alignment vertical="center" shrinkToFit="1"/>
    </xf>
    <xf numFmtId="0" fontId="14" fillId="2" borderId="1" xfId="0" applyFont="1" applyFill="1" applyBorder="1" applyAlignment="1">
      <alignment horizontal="left" vertical="center" wrapText="1" indent="1"/>
    </xf>
    <xf numFmtId="0" fontId="14" fillId="2" borderId="3" xfId="0" applyNumberFormat="1" applyFont="1" applyFill="1" applyBorder="1" applyAlignment="1">
      <alignment horizontal="center" vertical="center" shrinkToFit="1"/>
    </xf>
    <xf numFmtId="0" fontId="14" fillId="2" borderId="1" xfId="0" applyFont="1" applyFill="1" applyBorder="1" applyAlignment="1" applyProtection="1">
      <alignment horizontal="left" vertical="center" shrinkToFit="1"/>
    </xf>
    <xf numFmtId="0" fontId="21" fillId="0" borderId="9" xfId="0" applyFont="1" applyBorder="1" applyAlignment="1">
      <alignment horizontal="right" vertical="center" wrapText="1" indent="1"/>
    </xf>
    <xf numFmtId="0" fontId="21" fillId="0" borderId="17" xfId="0" applyNumberFormat="1" applyFont="1" applyBorder="1" applyAlignment="1" applyProtection="1">
      <alignment horizontal="center" shrinkToFit="1"/>
    </xf>
    <xf numFmtId="0" fontId="21" fillId="0" borderId="9" xfId="0" applyFont="1" applyBorder="1" applyAlignment="1" applyProtection="1">
      <alignment horizontal="center" shrinkToFit="1"/>
    </xf>
    <xf numFmtId="0" fontId="21" fillId="0" borderId="0" xfId="0" applyFont="1" applyAlignment="1">
      <alignment vertical="center" wrapText="1"/>
    </xf>
    <xf numFmtId="0" fontId="21" fillId="0" borderId="9" xfId="0" applyNumberFormat="1" applyFont="1" applyFill="1" applyBorder="1" applyAlignment="1" applyProtection="1">
      <alignment horizontal="center" shrinkToFit="1"/>
      <protection locked="0"/>
    </xf>
    <xf numFmtId="0" fontId="21" fillId="0" borderId="17" xfId="0" applyNumberFormat="1" applyFont="1" applyBorder="1" applyAlignment="1">
      <alignment horizontal="center" vertical="center" shrinkToFit="1"/>
    </xf>
    <xf numFmtId="0" fontId="21" fillId="0" borderId="9" xfId="0" applyFont="1" applyBorder="1" applyAlignment="1" applyProtection="1">
      <alignment horizontal="center" vertical="center" shrinkToFit="1"/>
    </xf>
    <xf numFmtId="0" fontId="21" fillId="0" borderId="17" xfId="0" applyNumberFormat="1" applyFont="1" applyBorder="1" applyAlignment="1">
      <alignment horizontal="center" vertical="center" wrapText="1"/>
    </xf>
    <xf numFmtId="0" fontId="21" fillId="0" borderId="9" xfId="0" applyFont="1" applyBorder="1" applyAlignment="1">
      <alignment horizontal="right" vertical="center" indent="1"/>
    </xf>
    <xf numFmtId="0" fontId="21" fillId="0" borderId="17" xfId="0" applyFont="1" applyBorder="1" applyAlignment="1">
      <alignment horizontal="center" vertical="center" wrapText="1"/>
    </xf>
    <xf numFmtId="0" fontId="21" fillId="0" borderId="17" xfId="0" applyFont="1" applyBorder="1" applyAlignment="1">
      <alignment horizontal="center" vertical="top" wrapText="1"/>
    </xf>
    <xf numFmtId="0" fontId="21" fillId="0" borderId="9" xfId="0" applyFont="1" applyBorder="1" applyAlignment="1">
      <alignment horizontal="center" vertical="top" wrapText="1"/>
    </xf>
    <xf numFmtId="0" fontId="21" fillId="0" borderId="10" xfId="0" applyFont="1" applyBorder="1" applyAlignment="1">
      <alignment horizontal="right" vertical="center" wrapText="1" indent="1"/>
    </xf>
    <xf numFmtId="0" fontId="21" fillId="0" borderId="12" xfId="0" applyFont="1" applyBorder="1" applyAlignment="1">
      <alignment horizontal="center" vertical="top" wrapText="1"/>
    </xf>
    <xf numFmtId="0" fontId="21" fillId="0" borderId="10" xfId="0" applyFont="1" applyBorder="1" applyAlignment="1">
      <alignment horizontal="center" vertical="top" wrapText="1"/>
    </xf>
    <xf numFmtId="0" fontId="4" fillId="0" borderId="0" xfId="0" applyFont="1" applyFill="1" applyBorder="1" applyAlignment="1" applyProtection="1">
      <alignment vertical="center" wrapText="1"/>
      <protection locked="0"/>
    </xf>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21" fillId="0" borderId="0" xfId="0" applyFont="1"/>
    <xf numFmtId="0" fontId="56" fillId="0" borderId="0" xfId="0" applyFont="1" applyBorder="1"/>
    <xf numFmtId="0" fontId="56" fillId="0" borderId="0" xfId="0" applyFont="1" applyBorder="1" applyAlignment="1">
      <alignment horizontal="center" vertical="center"/>
    </xf>
    <xf numFmtId="0" fontId="4" fillId="0" borderId="0" xfId="0" applyNumberFormat="1" applyFont="1" applyBorder="1" applyAlignment="1" applyProtection="1">
      <alignment horizontal="right" vertical="center" wrapText="1"/>
    </xf>
    <xf numFmtId="0" fontId="56" fillId="2" borderId="4" xfId="0" applyFont="1" applyFill="1" applyBorder="1" applyAlignment="1">
      <alignment horizontal="center" vertical="center" shrinkToFit="1"/>
    </xf>
    <xf numFmtId="0" fontId="56" fillId="0" borderId="0" xfId="0" applyFont="1" applyBorder="1" applyAlignment="1">
      <alignment horizontal="center" vertical="center" shrinkToFit="1"/>
    </xf>
    <xf numFmtId="0" fontId="21" fillId="0" borderId="34"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0" fillId="0" borderId="0" xfId="0" applyFont="1" applyBorder="1" applyAlignment="1">
      <alignment horizontal="center" vertical="center" shrinkToFit="1"/>
    </xf>
    <xf numFmtId="0" fontId="21" fillId="0" borderId="36"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0" fillId="0" borderId="0" xfId="0" applyBorder="1" applyAlignment="1"/>
    <xf numFmtId="0" fontId="5" fillId="2" borderId="7" xfId="0" applyFont="1" applyFill="1" applyBorder="1" applyAlignment="1">
      <alignment horizontal="center" vertical="center" wrapText="1"/>
    </xf>
    <xf numFmtId="14" fontId="14" fillId="2"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49" fontId="21" fillId="0" borderId="4" xfId="0" applyNumberFormat="1" applyFont="1" applyBorder="1" applyAlignment="1">
      <alignment horizontal="left" vertical="center"/>
    </xf>
    <xf numFmtId="0" fontId="21" fillId="0" borderId="4" xfId="0" applyFont="1" applyBorder="1" applyAlignment="1">
      <alignment horizontal="left" vertical="center"/>
    </xf>
    <xf numFmtId="1" fontId="21" fillId="0" borderId="4" xfId="0" applyNumberFormat="1" applyFont="1" applyBorder="1" applyAlignment="1">
      <alignment horizontal="center" vertical="center"/>
    </xf>
    <xf numFmtId="14" fontId="21" fillId="0" borderId="4" xfId="0" applyNumberFormat="1" applyFont="1" applyBorder="1" applyAlignment="1">
      <alignment horizontal="center" vertical="center"/>
    </xf>
    <xf numFmtId="0" fontId="21" fillId="0" borderId="4" xfId="0" applyFont="1" applyFill="1" applyBorder="1" applyAlignment="1" applyProtection="1">
      <alignment horizontal="center" shrinkToFit="1"/>
      <protection locked="0"/>
    </xf>
    <xf numFmtId="0" fontId="5" fillId="0" borderId="0" xfId="0" applyFont="1" applyFill="1"/>
    <xf numFmtId="0" fontId="0" fillId="0" borderId="4" xfId="0" applyBorder="1" applyAlignment="1">
      <alignment horizontal="left" vertical="center"/>
    </xf>
    <xf numFmtId="0" fontId="5" fillId="0" borderId="4" xfId="0" applyFont="1" applyFill="1" applyBorder="1" applyAlignment="1" applyProtection="1">
      <alignment horizontal="center" shrinkToFit="1"/>
      <protection locked="0"/>
    </xf>
    <xf numFmtId="0" fontId="21" fillId="0" borderId="7" xfId="0" applyFont="1" applyBorder="1" applyAlignment="1">
      <alignment horizontal="left" vertical="center"/>
    </xf>
    <xf numFmtId="49" fontId="21" fillId="0" borderId="1" xfId="0" applyNumberFormat="1" applyFont="1" applyBorder="1" applyAlignment="1">
      <alignment horizontal="left" vertical="center"/>
    </xf>
    <xf numFmtId="0" fontId="21" fillId="0" borderId="1" xfId="0" applyFont="1" applyBorder="1" applyAlignment="1">
      <alignment horizontal="left" vertical="center"/>
    </xf>
    <xf numFmtId="0" fontId="21" fillId="0" borderId="3" xfId="0" applyFont="1" applyBorder="1" applyAlignment="1">
      <alignment horizontal="left" vertical="center"/>
    </xf>
    <xf numFmtId="1" fontId="21" fillId="0" borderId="3" xfId="0" applyNumberFormat="1" applyFont="1" applyBorder="1" applyAlignment="1">
      <alignment horizontal="center" vertical="center"/>
    </xf>
    <xf numFmtId="0" fontId="21" fillId="0" borderId="5" xfId="0" applyFont="1" applyBorder="1" applyAlignment="1">
      <alignment horizontal="left" vertical="center"/>
    </xf>
    <xf numFmtId="0" fontId="4" fillId="0" borderId="4" xfId="0" applyFont="1" applyFill="1" applyBorder="1" applyAlignment="1" applyProtection="1">
      <alignment horizontal="left"/>
      <protection locked="0"/>
    </xf>
    <xf numFmtId="0" fontId="21"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8" fillId="0" borderId="0" xfId="0" applyFont="1" applyBorder="1" applyAlignment="1">
      <alignment horizontal="center" vertical="center"/>
    </xf>
    <xf numFmtId="0" fontId="0" fillId="0" borderId="0" xfId="0" applyBorder="1"/>
    <xf numFmtId="0" fontId="4" fillId="0" borderId="0" xfId="0" applyNumberFormat="1" applyFont="1" applyFill="1" applyBorder="1" applyAlignment="1">
      <alignment vertical="center"/>
    </xf>
    <xf numFmtId="0" fontId="14" fillId="0" borderId="0" xfId="0" applyFont="1" applyFill="1" applyBorder="1" applyAlignment="1" applyProtection="1">
      <alignment vertical="center" shrinkToFit="1"/>
    </xf>
    <xf numFmtId="0" fontId="14" fillId="0" borderId="0" xfId="0" applyFont="1" applyBorder="1" applyAlignment="1" applyProtection="1">
      <alignment vertical="center" shrinkToFit="1"/>
    </xf>
    <xf numFmtId="0" fontId="9" fillId="0" borderId="0" xfId="0" applyFont="1" applyBorder="1" applyAlignment="1" applyProtection="1">
      <alignment vertical="center" shrinkToFit="1"/>
    </xf>
    <xf numFmtId="0" fontId="21" fillId="0" borderId="0" xfId="0" applyFont="1" applyBorder="1" applyAlignment="1" applyProtection="1">
      <alignment vertical="center" shrinkToFit="1"/>
    </xf>
    <xf numFmtId="0" fontId="21" fillId="0" borderId="5" xfId="0" applyFont="1" applyBorder="1" applyAlignment="1" applyProtection="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xf numFmtId="0" fontId="4" fillId="0" borderId="0" xfId="0" applyFont="1" applyBorder="1"/>
    <xf numFmtId="0" fontId="5" fillId="0" borderId="4" xfId="0" applyFont="1" applyFill="1" applyBorder="1" applyAlignment="1" applyProtection="1">
      <alignment horizontal="left"/>
      <protection locked="0"/>
    </xf>
    <xf numFmtId="0" fontId="4" fillId="0" borderId="0" xfId="0" applyNumberFormat="1" applyFont="1" applyBorder="1" applyAlignment="1">
      <alignment horizontal="center" vertical="center" wrapText="1"/>
    </xf>
    <xf numFmtId="0" fontId="5" fillId="0" borderId="0" xfId="0" applyNumberFormat="1" applyFont="1" applyBorder="1" applyAlignment="1">
      <alignment horizontal="right"/>
    </xf>
    <xf numFmtId="0" fontId="59" fillId="0" borderId="0" xfId="0" applyNumberFormat="1" applyFont="1" applyBorder="1" applyAlignment="1" applyProtection="1">
      <alignment vertical="center" shrinkToFit="1"/>
    </xf>
    <xf numFmtId="0" fontId="5" fillId="0" borderId="0" xfId="0" applyNumberFormat="1" applyFont="1" applyBorder="1" applyAlignment="1">
      <alignment horizontal="center" vertical="center"/>
    </xf>
    <xf numFmtId="0" fontId="9" fillId="0" borderId="0" xfId="0" applyNumberFormat="1" applyFont="1" applyBorder="1" applyAlignment="1">
      <alignment vertical="center"/>
    </xf>
    <xf numFmtId="0" fontId="4" fillId="2" borderId="0" xfId="0" applyNumberFormat="1" applyFont="1" applyFill="1" applyBorder="1" applyAlignment="1" applyProtection="1">
      <alignment shrinkToFit="1"/>
      <protection locked="0"/>
    </xf>
    <xf numFmtId="0" fontId="4" fillId="0" borderId="0" xfId="0" applyNumberFormat="1" applyFont="1" applyBorder="1" applyAlignment="1">
      <alignment horizontal="right" vertical="center"/>
    </xf>
    <xf numFmtId="0" fontId="5" fillId="0" borderId="0" xfId="0" applyNumberFormat="1" applyFont="1" applyBorder="1" applyAlignment="1"/>
    <xf numFmtId="0" fontId="5" fillId="0" borderId="0" xfId="0" applyNumberFormat="1" applyFont="1" applyBorder="1" applyAlignment="1" applyProtection="1">
      <alignment shrinkToFit="1"/>
    </xf>
    <xf numFmtId="0" fontId="5" fillId="0" borderId="0" xfId="0" applyNumberFormat="1" applyFont="1" applyBorder="1" applyAlignment="1" applyProtection="1">
      <alignment horizontal="left" shrinkToFit="1"/>
    </xf>
    <xf numFmtId="0" fontId="4" fillId="0" borderId="0" xfId="0" applyNumberFormat="1" applyFont="1" applyBorder="1" applyAlignment="1" applyProtection="1">
      <alignment shrinkToFit="1"/>
    </xf>
    <xf numFmtId="0" fontId="4" fillId="0" borderId="0" xfId="0" applyNumberFormat="1" applyFont="1" applyBorder="1" applyAlignment="1" applyProtection="1"/>
    <xf numFmtId="0" fontId="4" fillId="0" borderId="0" xfId="0" applyNumberFormat="1" applyFont="1" applyFill="1" applyBorder="1" applyAlignment="1" applyProtection="1">
      <alignment horizontal="center" shrinkToFit="1"/>
    </xf>
    <xf numFmtId="0" fontId="9" fillId="0" borderId="0" xfId="0" applyNumberFormat="1" applyFont="1" applyFill="1" applyAlignment="1">
      <alignment horizontal="center" vertical="center" wrapText="1"/>
    </xf>
    <xf numFmtId="0" fontId="9" fillId="0" borderId="0" xfId="0" applyNumberFormat="1" applyFont="1" applyAlignment="1">
      <alignment horizontal="center" vertical="center" wrapText="1"/>
    </xf>
    <xf numFmtId="0" fontId="4" fillId="0" borderId="0" xfId="0" applyNumberFormat="1" applyFont="1" applyFill="1" applyBorder="1" applyAlignment="1">
      <alignment wrapText="1"/>
    </xf>
    <xf numFmtId="0" fontId="0" fillId="0" borderId="0" xfId="0" applyNumberFormat="1" applyFill="1" applyBorder="1" applyAlignment="1">
      <alignment wrapText="1"/>
    </xf>
    <xf numFmtId="0" fontId="4" fillId="0" borderId="0" xfId="0" applyNumberFormat="1" applyFont="1" applyBorder="1" applyAlignment="1">
      <alignment wrapText="1"/>
    </xf>
    <xf numFmtId="0" fontId="3" fillId="0" borderId="0" xfId="0" applyNumberFormat="1" applyFont="1" applyBorder="1" applyAlignment="1">
      <alignment horizontal="center" vertical="center"/>
    </xf>
    <xf numFmtId="0" fontId="4" fillId="0" borderId="0" xfId="0" applyNumberFormat="1" applyFont="1" applyFill="1" applyAlignment="1">
      <alignment vertical="center"/>
    </xf>
    <xf numFmtId="0" fontId="20" fillId="0" borderId="14" xfId="0" applyNumberFormat="1" applyFont="1" applyFill="1" applyBorder="1" applyAlignment="1" applyProtection="1">
      <alignment vertical="top" shrinkToFit="1"/>
      <protection locked="0"/>
    </xf>
    <xf numFmtId="0" fontId="4" fillId="0" borderId="0" xfId="0" applyNumberFormat="1" applyFont="1" applyFill="1" applyBorder="1" applyAlignment="1" applyProtection="1">
      <alignment horizontal="center" vertical="top" shrinkToFit="1"/>
    </xf>
    <xf numFmtId="0" fontId="4" fillId="0" borderId="0" xfId="0" applyNumberFormat="1" applyFont="1" applyFill="1" applyBorder="1" applyAlignment="1" applyProtection="1">
      <alignment vertical="top" shrinkToFit="1"/>
    </xf>
    <xf numFmtId="0" fontId="0" fillId="0" borderId="0" xfId="0" applyNumberFormat="1" applyFill="1" applyAlignment="1">
      <alignment vertical="center"/>
    </xf>
    <xf numFmtId="0" fontId="0" fillId="0" borderId="0" xfId="0" applyNumberFormat="1" applyAlignment="1">
      <alignment wrapText="1"/>
    </xf>
    <xf numFmtId="0" fontId="20" fillId="0" borderId="9" xfId="0" applyNumberFormat="1" applyFont="1" applyFill="1" applyBorder="1" applyAlignment="1" applyProtection="1">
      <alignment horizontal="center" shrinkToFit="1"/>
      <protection locked="0"/>
    </xf>
    <xf numFmtId="0" fontId="4" fillId="0" borderId="9" xfId="0" applyNumberFormat="1" applyFont="1" applyFill="1" applyBorder="1" applyAlignment="1" applyProtection="1">
      <alignment horizontal="center" shrinkToFit="1"/>
    </xf>
    <xf numFmtId="0" fontId="0" fillId="0" borderId="0" xfId="0" applyNumberFormat="1" applyFill="1" applyBorder="1" applyAlignment="1">
      <alignment horizontal="center" wrapText="1"/>
    </xf>
    <xf numFmtId="0" fontId="20" fillId="0" borderId="9" xfId="0" applyNumberFormat="1" applyFont="1" applyFill="1" applyBorder="1" applyAlignment="1" applyProtection="1">
      <alignment wrapText="1"/>
      <protection locked="0"/>
    </xf>
    <xf numFmtId="0" fontId="0" fillId="0" borderId="9" xfId="0" applyNumberFormat="1" applyFill="1" applyBorder="1" applyAlignment="1" applyProtection="1">
      <alignment horizontal="center" vertical="top" wrapText="1"/>
    </xf>
    <xf numFmtId="0" fontId="0" fillId="0" borderId="0" xfId="0" applyNumberFormat="1" applyBorder="1" applyAlignment="1">
      <alignment wrapText="1"/>
    </xf>
    <xf numFmtId="0" fontId="0" fillId="0" borderId="9" xfId="0" applyNumberFormat="1" applyFill="1" applyBorder="1" applyAlignment="1">
      <alignment wrapText="1"/>
    </xf>
    <xf numFmtId="0" fontId="4" fillId="0" borderId="9" xfId="0" applyNumberFormat="1" applyFont="1" applyFill="1" applyBorder="1" applyAlignment="1" applyProtection="1">
      <alignment horizontal="center" vertical="top" shrinkToFi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Alignment="1">
      <alignment vertical="center"/>
    </xf>
    <xf numFmtId="0" fontId="4" fillId="0" borderId="9" xfId="0" applyNumberFormat="1" applyFont="1" applyFill="1" applyBorder="1" applyAlignment="1">
      <alignment wrapText="1"/>
    </xf>
    <xf numFmtId="0" fontId="0" fillId="0" borderId="9" xfId="0" applyNumberFormat="1" applyFill="1" applyBorder="1" applyAlignment="1">
      <alignment horizontal="center" wrapText="1"/>
    </xf>
    <xf numFmtId="0" fontId="4" fillId="0" borderId="0" xfId="0" applyNumberFormat="1" applyFont="1" applyBorder="1" applyAlignment="1">
      <alignment horizontal="center" wrapText="1"/>
    </xf>
    <xf numFmtId="0" fontId="0" fillId="0" borderId="0" xfId="0" applyNumberFormat="1" applyFill="1" applyBorder="1" applyAlignment="1" applyProtection="1">
      <alignment horizontal="center" vertical="top" wrapText="1"/>
    </xf>
    <xf numFmtId="0" fontId="4" fillId="0" borderId="0" xfId="0" applyNumberFormat="1" applyFont="1" applyFill="1" applyBorder="1" applyAlignment="1">
      <alignment horizontal="left" shrinkToFit="1"/>
    </xf>
    <xf numFmtId="0" fontId="4" fillId="0" borderId="0" xfId="0" applyNumberFormat="1" applyFont="1" applyFill="1" applyAlignment="1">
      <alignment vertical="center" shrinkToFit="1"/>
    </xf>
    <xf numFmtId="0" fontId="4" fillId="0" borderId="0" xfId="0" applyNumberFormat="1" applyFont="1" applyFill="1" applyAlignment="1" applyProtection="1">
      <alignment horizontal="center" vertical="center" shrinkToFit="1"/>
    </xf>
    <xf numFmtId="0" fontId="4" fillId="0" borderId="0" xfId="0" applyNumberFormat="1" applyFont="1" applyFill="1" applyBorder="1" applyAlignment="1">
      <alignment shrinkToFit="1"/>
    </xf>
    <xf numFmtId="0" fontId="4" fillId="0" borderId="0" xfId="0" applyNumberFormat="1" applyFont="1" applyFill="1" applyBorder="1" applyAlignment="1">
      <alignment vertical="center" shrinkToFit="1"/>
    </xf>
    <xf numFmtId="0" fontId="4" fillId="0" borderId="0" xfId="0" applyNumberFormat="1" applyFont="1" applyFill="1" applyBorder="1" applyAlignment="1">
      <alignment horizontal="center" wrapText="1"/>
    </xf>
    <xf numFmtId="0" fontId="4" fillId="0" borderId="0" xfId="0" applyNumberFormat="1" applyFont="1" applyFill="1" applyBorder="1" applyAlignment="1" applyProtection="1">
      <alignment horizontal="center" wrapText="1"/>
    </xf>
    <xf numFmtId="0" fontId="4" fillId="0" borderId="0" xfId="0" applyNumberFormat="1" applyFont="1" applyFill="1" applyBorder="1" applyAlignment="1"/>
    <xf numFmtId="0" fontId="4" fillId="0" borderId="0" xfId="0" applyNumberFormat="1" applyFont="1" applyFill="1" applyBorder="1" applyAlignment="1" applyProtection="1"/>
    <xf numFmtId="0" fontId="4" fillId="0" borderId="0" xfId="0" applyNumberFormat="1" applyFont="1" applyBorder="1" applyAlignment="1"/>
    <xf numFmtId="0" fontId="21" fillId="0" borderId="0" xfId="0" applyFont="1" applyBorder="1" applyAlignment="1">
      <alignment horizontal="center" vertical="center"/>
    </xf>
    <xf numFmtId="0" fontId="21" fillId="0" borderId="0" xfId="0" applyFont="1" applyBorder="1" applyAlignment="1" applyProtection="1">
      <alignment shrinkToFi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9" fillId="0" borderId="0" xfId="0" applyNumberFormat="1" applyFont="1" applyAlignment="1" applyProtection="1">
      <alignment vertical="center"/>
      <protection locked="0"/>
    </xf>
    <xf numFmtId="0" fontId="4" fillId="0" borderId="0" xfId="64" applyFont="1" applyAlignment="1">
      <alignment vertical="center" wrapText="1"/>
    </xf>
    <xf numFmtId="0" fontId="4" fillId="0" borderId="0" xfId="64" applyFont="1" applyFill="1" applyAlignment="1" applyProtection="1">
      <alignment vertical="center" wrapText="1"/>
      <protection locked="0"/>
    </xf>
    <xf numFmtId="0" fontId="4" fillId="0" borderId="0" xfId="64" applyNumberFormat="1" applyFont="1" applyAlignment="1">
      <alignment vertical="center" wrapText="1"/>
    </xf>
    <xf numFmtId="0" fontId="4" fillId="0" borderId="0" xfId="64" applyNumberFormat="1" applyFont="1" applyBorder="1" applyAlignment="1">
      <alignment vertical="center" wrapText="1"/>
    </xf>
    <xf numFmtId="0" fontId="21" fillId="0" borderId="10" xfId="0" applyFont="1" applyBorder="1" applyAlignment="1" applyProtection="1">
      <alignment horizontal="center" vertical="center" shrinkToFit="1"/>
    </xf>
    <xf numFmtId="0" fontId="21" fillId="0" borderId="6" xfId="0" applyFont="1" applyBorder="1" applyAlignment="1" applyProtection="1">
      <alignment horizontal="center" vertical="center" shrinkToFit="1"/>
    </xf>
    <xf numFmtId="0" fontId="21" fillId="0" borderId="12" xfId="0" applyFont="1" applyBorder="1" applyAlignment="1" applyProtection="1">
      <alignment horizontal="center" vertical="center" shrinkToFit="1"/>
    </xf>
    <xf numFmtId="0" fontId="21" fillId="0" borderId="0" xfId="0" applyFont="1" applyBorder="1" applyAlignment="1" applyProtection="1">
      <alignment horizontal="left" shrinkToFit="1"/>
    </xf>
    <xf numFmtId="0" fontId="21" fillId="0" borderId="0" xfId="0" applyFont="1" applyBorder="1" applyAlignment="1">
      <alignment horizontal="left" vertical="center" shrinkToFit="1"/>
    </xf>
    <xf numFmtId="0" fontId="21" fillId="0" borderId="6" xfId="0" applyFont="1" applyBorder="1" applyAlignment="1">
      <alignment horizontal="left" vertical="center" wrapText="1"/>
    </xf>
    <xf numFmtId="0" fontId="21" fillId="0" borderId="6" xfId="0" applyFont="1" applyBorder="1" applyAlignment="1" applyProtection="1">
      <alignment horizontal="left" shrinkToFit="1"/>
    </xf>
    <xf numFmtId="0" fontId="21" fillId="0" borderId="6" xfId="0" applyFont="1" applyBorder="1" applyAlignment="1">
      <alignment horizontal="left" vertical="center" shrinkToFit="1"/>
    </xf>
    <xf numFmtId="0" fontId="21" fillId="0" borderId="0" xfId="0" applyFont="1" applyBorder="1" applyAlignment="1">
      <alignment horizontal="left" vertical="center" wrapText="1"/>
    </xf>
    <xf numFmtId="0" fontId="14" fillId="2" borderId="1" xfId="0" applyFont="1" applyFill="1" applyBorder="1" applyAlignment="1" applyProtection="1">
      <alignment horizontal="center" vertical="center" shrinkToFit="1"/>
    </xf>
    <xf numFmtId="0" fontId="14" fillId="2" borderId="2" xfId="0" applyFont="1" applyFill="1" applyBorder="1" applyAlignment="1" applyProtection="1">
      <alignment horizontal="center" vertical="center" shrinkToFit="1"/>
    </xf>
    <xf numFmtId="0" fontId="14" fillId="2" borderId="3" xfId="0" applyFont="1" applyFill="1" applyBorder="1" applyAlignment="1" applyProtection="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7" xfId="0" applyFont="1" applyBorder="1" applyAlignment="1">
      <alignment horizontal="center" vertical="center" shrinkToFit="1"/>
    </xf>
    <xf numFmtId="0" fontId="9" fillId="0" borderId="13" xfId="0" applyFont="1" applyBorder="1" applyAlignment="1" applyProtection="1">
      <alignment horizontal="center" shrinkToFit="1"/>
    </xf>
    <xf numFmtId="0" fontId="9" fillId="0" borderId="14" xfId="0" applyFont="1" applyBorder="1" applyAlignment="1" applyProtection="1">
      <alignment horizontal="center" shrinkToFit="1"/>
    </xf>
    <xf numFmtId="0" fontId="9" fillId="0" borderId="11" xfId="0" applyFont="1" applyBorder="1" applyAlignment="1" applyProtection="1">
      <alignment horizontal="center" shrinkToFit="1"/>
    </xf>
    <xf numFmtId="0" fontId="9" fillId="0" borderId="9" xfId="0" applyFont="1" applyBorder="1" applyAlignment="1" applyProtection="1">
      <alignment horizontal="center" shrinkToFit="1"/>
    </xf>
    <xf numFmtId="0" fontId="9" fillId="0" borderId="0" xfId="0" applyFont="1" applyBorder="1" applyAlignment="1" applyProtection="1">
      <alignment horizontal="center" shrinkToFit="1"/>
    </xf>
    <xf numFmtId="0" fontId="9" fillId="0" borderId="17" xfId="0" applyFont="1" applyBorder="1" applyAlignment="1" applyProtection="1">
      <alignment horizontal="center" shrinkToFit="1"/>
    </xf>
    <xf numFmtId="14" fontId="21" fillId="0" borderId="1" xfId="0" applyNumberFormat="1"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20" fontId="21" fillId="0" borderId="1" xfId="0" applyNumberFormat="1" applyFont="1" applyBorder="1" applyAlignment="1" applyProtection="1">
      <alignment horizontal="center" vertical="center" shrinkToFit="1"/>
    </xf>
    <xf numFmtId="14" fontId="21" fillId="0" borderId="2" xfId="0" applyNumberFormat="1" applyFont="1" applyBorder="1" applyAlignment="1" applyProtection="1">
      <alignment horizontal="center" vertical="center" shrinkToFit="1"/>
    </xf>
    <xf numFmtId="14" fontId="21" fillId="0" borderId="3" xfId="0" applyNumberFormat="1" applyFont="1" applyBorder="1" applyAlignment="1" applyProtection="1">
      <alignment horizontal="center" vertical="center" shrinkToFit="1"/>
    </xf>
    <xf numFmtId="0" fontId="21" fillId="0" borderId="14" xfId="0" applyFont="1" applyBorder="1" applyAlignment="1">
      <alignment horizontal="left" vertical="center" wrapText="1"/>
    </xf>
    <xf numFmtId="0" fontId="21" fillId="0" borderId="14" xfId="0" applyFont="1" applyBorder="1" applyAlignment="1">
      <alignment horizontal="left" vertical="center" shrinkToFit="1"/>
    </xf>
    <xf numFmtId="0" fontId="21" fillId="0" borderId="13"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12" xfId="0" applyFont="1" applyBorder="1" applyAlignment="1">
      <alignment horizontal="left" vertical="center" shrinkToFit="1"/>
    </xf>
    <xf numFmtId="0" fontId="0" fillId="0" borderId="14" xfId="0" applyNumberFormat="1" applyBorder="1" applyAlignment="1" applyProtection="1">
      <alignment horizontal="center" shrinkToFit="1"/>
    </xf>
    <xf numFmtId="0" fontId="2" fillId="0" borderId="14" xfId="0" applyNumberFormat="1" applyFont="1" applyBorder="1" applyAlignment="1" applyProtection="1">
      <alignment horizontal="center" shrinkToFit="1"/>
    </xf>
    <xf numFmtId="0" fontId="2" fillId="0" borderId="11" xfId="0" applyNumberFormat="1" applyFont="1" applyBorder="1" applyAlignment="1" applyProtection="1">
      <alignment horizontal="center" shrinkToFit="1"/>
    </xf>
    <xf numFmtId="0" fontId="2" fillId="0" borderId="6" xfId="0" applyNumberFormat="1" applyFont="1" applyBorder="1" applyAlignment="1" applyProtection="1">
      <alignment horizontal="center" shrinkToFit="1"/>
    </xf>
    <xf numFmtId="0" fontId="2" fillId="0" borderId="12" xfId="0" applyNumberFormat="1" applyFont="1" applyBorder="1" applyAlignment="1" applyProtection="1">
      <alignment horizontal="center" shrinkToFit="1"/>
    </xf>
    <xf numFmtId="0" fontId="0" fillId="0" borderId="14" xfId="0" applyNumberFormat="1" applyFill="1" applyBorder="1" applyAlignment="1" applyProtection="1">
      <alignment horizontal="center" vertical="top" shrinkToFit="1"/>
      <protection locked="0"/>
    </xf>
    <xf numFmtId="0" fontId="2" fillId="0" borderId="14" xfId="0" applyNumberFormat="1" applyFont="1" applyFill="1" applyBorder="1" applyAlignment="1" applyProtection="1">
      <alignment horizontal="center" vertical="top" shrinkToFit="1"/>
      <protection locked="0"/>
    </xf>
    <xf numFmtId="49" fontId="2" fillId="0" borderId="0" xfId="0" applyNumberFormat="1" applyFont="1" applyBorder="1" applyAlignment="1">
      <alignment horizontal="center" shrinkToFit="1"/>
    </xf>
    <xf numFmtId="0" fontId="4" fillId="0" borderId="14" xfId="0" applyNumberFormat="1" applyFont="1" applyBorder="1" applyAlignment="1">
      <alignment horizontal="center" vertical="center" shrinkToFit="1"/>
    </xf>
    <xf numFmtId="0" fontId="14" fillId="2" borderId="2" xfId="0" applyFont="1" applyFill="1" applyBorder="1" applyAlignment="1">
      <alignment horizontal="left" vertical="center" wrapText="1"/>
    </xf>
    <xf numFmtId="0" fontId="14" fillId="2" borderId="2" xfId="0" applyFont="1" applyFill="1" applyBorder="1" applyAlignment="1" applyProtection="1">
      <alignment horizontal="left" vertical="center" shrinkToFit="1"/>
    </xf>
    <xf numFmtId="0" fontId="14" fillId="2" borderId="2" xfId="0" applyFont="1" applyFill="1" applyBorder="1" applyAlignment="1">
      <alignment horizontal="left" vertical="center" shrinkToFit="1"/>
    </xf>
    <xf numFmtId="0" fontId="2" fillId="0" borderId="17" xfId="0" applyNumberFormat="1" applyFont="1" applyFill="1" applyBorder="1" applyAlignment="1" applyProtection="1">
      <alignment horizontal="center" shrinkToFit="1"/>
    </xf>
    <xf numFmtId="0" fontId="2" fillId="0" borderId="12" xfId="0" applyNumberFormat="1" applyFont="1" applyFill="1" applyBorder="1" applyAlignment="1" applyProtection="1">
      <alignment horizontal="center" shrinkToFit="1"/>
    </xf>
    <xf numFmtId="0" fontId="2" fillId="0" borderId="0" xfId="0" applyNumberFormat="1" applyFont="1" applyBorder="1" applyAlignment="1" applyProtection="1">
      <alignment horizontal="center" shrinkToFit="1"/>
    </xf>
    <xf numFmtId="0" fontId="9" fillId="0" borderId="0" xfId="0" applyNumberFormat="1" applyFont="1" applyBorder="1" applyAlignment="1" applyProtection="1">
      <alignment horizontal="center" shrinkToFit="1"/>
    </xf>
    <xf numFmtId="0" fontId="0" fillId="0" borderId="0" xfId="0" applyNumberFormat="1" applyFill="1" applyBorder="1" applyAlignment="1" applyProtection="1">
      <alignment horizontal="center" shrinkToFit="1"/>
    </xf>
    <xf numFmtId="0" fontId="2" fillId="0" borderId="0" xfId="0" applyNumberFormat="1" applyFont="1" applyFill="1" applyBorder="1" applyAlignment="1" applyProtection="1">
      <alignment horizontal="center" shrinkToFit="1"/>
    </xf>
    <xf numFmtId="0" fontId="2" fillId="0" borderId="6" xfId="0" applyNumberFormat="1" applyFont="1" applyFill="1" applyBorder="1" applyAlignment="1" applyProtection="1">
      <alignment horizontal="center" shrinkToFit="1"/>
    </xf>
    <xf numFmtId="49" fontId="2" fillId="0" borderId="7" xfId="0" applyNumberFormat="1" applyFont="1" applyBorder="1" applyAlignment="1" applyProtection="1">
      <alignment horizontal="center" shrinkToFit="1"/>
    </xf>
    <xf numFmtId="49" fontId="2" fillId="0" borderId="5" xfId="0" applyNumberFormat="1" applyFont="1" applyBorder="1" applyAlignment="1" applyProtection="1">
      <alignment horizontal="center" shrinkToFi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3" borderId="7" xfId="0" applyFont="1" applyFill="1" applyBorder="1" applyAlignment="1" applyProtection="1">
      <alignment horizontal="center" shrinkToFit="1"/>
      <protection locked="0"/>
    </xf>
    <xf numFmtId="0" fontId="4" fillId="3" borderId="5" xfId="0" applyFont="1" applyFill="1" applyBorder="1" applyAlignment="1" applyProtection="1">
      <alignment horizontal="center" shrinkToFit="1"/>
      <protection locked="0"/>
    </xf>
    <xf numFmtId="0" fontId="0" fillId="0" borderId="13" xfId="0" applyNumberFormat="1" applyFill="1" applyBorder="1" applyAlignment="1" applyProtection="1">
      <alignment horizontal="left" shrinkToFit="1"/>
    </xf>
    <xf numFmtId="0" fontId="2" fillId="0" borderId="10" xfId="0" applyNumberFormat="1" applyFont="1" applyFill="1" applyBorder="1" applyAlignment="1" applyProtection="1">
      <alignment horizontal="left" shrinkToFit="1"/>
    </xf>
    <xf numFmtId="0" fontId="0" fillId="0" borderId="14" xfId="0" applyNumberFormat="1" applyFill="1" applyBorder="1" applyAlignment="1" applyProtection="1">
      <alignment horizontal="left" shrinkToFit="1"/>
    </xf>
    <xf numFmtId="0" fontId="0" fillId="0" borderId="6" xfId="0" applyFill="1" applyBorder="1"/>
    <xf numFmtId="0" fontId="4" fillId="0" borderId="11" xfId="0" applyNumberFormat="1" applyFont="1" applyFill="1" applyBorder="1" applyAlignment="1" applyProtection="1">
      <alignment horizontal="left" shrinkToFit="1"/>
    </xf>
    <xf numFmtId="0" fontId="4" fillId="0" borderId="12" xfId="0" applyNumberFormat="1" applyFont="1" applyFill="1" applyBorder="1" applyAlignment="1" applyProtection="1">
      <alignment horizontal="left" shrinkToFit="1"/>
    </xf>
    <xf numFmtId="0" fontId="2" fillId="0" borderId="0" xfId="0" applyNumberFormat="1" applyFont="1" applyBorder="1" applyAlignment="1" applyProtection="1">
      <alignment horizontal="center" vertical="top" shrinkToFit="1"/>
    </xf>
    <xf numFmtId="49" fontId="0" fillId="0" borderId="7" xfId="0" applyNumberFormat="1" applyBorder="1" applyAlignment="1" applyProtection="1">
      <alignment horizontal="center" shrinkToFit="1"/>
    </xf>
    <xf numFmtId="0" fontId="2" fillId="0" borderId="6" xfId="0" applyNumberFormat="1" applyFont="1" applyFill="1" applyBorder="1" applyAlignment="1" applyProtection="1">
      <alignment horizontal="left" shrinkToFit="1"/>
    </xf>
    <xf numFmtId="0" fontId="2" fillId="0" borderId="11" xfId="0" applyNumberFormat="1" applyFont="1" applyFill="1" applyBorder="1" applyAlignment="1" applyProtection="1">
      <alignment horizontal="center" vertical="top" shrinkToFit="1"/>
      <protection locked="0"/>
    </xf>
    <xf numFmtId="0" fontId="0" fillId="0" borderId="9" xfId="0" applyNumberFormat="1" applyFill="1" applyBorder="1" applyAlignment="1" applyProtection="1">
      <alignment horizontal="center" shrinkToFit="1"/>
    </xf>
    <xf numFmtId="0" fontId="2" fillId="0" borderId="10" xfId="0" applyNumberFormat="1" applyFont="1" applyFill="1" applyBorder="1" applyAlignment="1" applyProtection="1">
      <alignment horizontal="center" shrinkToFit="1"/>
    </xf>
    <xf numFmtId="0" fontId="2" fillId="0" borderId="0" xfId="0" applyNumberFormat="1" applyFont="1" applyFill="1" applyBorder="1" applyAlignment="1" applyProtection="1">
      <alignment horizontal="center" vertical="top" shrinkToFit="1"/>
    </xf>
    <xf numFmtId="0" fontId="2" fillId="0" borderId="17" xfId="0" applyNumberFormat="1" applyFont="1" applyFill="1" applyBorder="1" applyAlignment="1" applyProtection="1">
      <alignment horizontal="center" vertical="top" shrinkToFit="1"/>
    </xf>
    <xf numFmtId="0" fontId="0" fillId="0" borderId="0" xfId="0" applyNumberFormat="1" applyBorder="1" applyAlignment="1" applyProtection="1">
      <alignment horizontal="center" shrinkToFit="1"/>
    </xf>
    <xf numFmtId="0" fontId="2" fillId="0" borderId="0" xfId="0" applyNumberFormat="1" applyFont="1" applyBorder="1" applyAlignment="1">
      <alignment horizontal="center" shrinkToFit="1"/>
    </xf>
    <xf numFmtId="0" fontId="0" fillId="0" borderId="0" xfId="0" applyFill="1"/>
    <xf numFmtId="49" fontId="2" fillId="0" borderId="0" xfId="0" applyNumberFormat="1" applyFont="1" applyFill="1" applyBorder="1" applyAlignment="1">
      <alignment horizontal="center" shrinkToFit="1"/>
    </xf>
    <xf numFmtId="49" fontId="2" fillId="0" borderId="17" xfId="0" applyNumberFormat="1" applyFont="1" applyFill="1" applyBorder="1" applyAlignment="1">
      <alignment horizontal="center" shrinkToFit="1"/>
    </xf>
    <xf numFmtId="0" fontId="2" fillId="0" borderId="0" xfId="0" applyNumberFormat="1" applyFont="1" applyFill="1" applyBorder="1" applyAlignment="1">
      <alignment horizontal="center" shrinkToFit="1"/>
    </xf>
    <xf numFmtId="0" fontId="2" fillId="0" borderId="17" xfId="0" applyNumberFormat="1" applyFont="1" applyFill="1" applyBorder="1" applyAlignment="1">
      <alignment horizontal="center" shrinkToFit="1"/>
    </xf>
    <xf numFmtId="49" fontId="0" fillId="0" borderId="7" xfId="0" quotePrefix="1" applyNumberFormat="1" applyFont="1" applyBorder="1" applyAlignment="1" applyProtection="1">
      <alignment horizontal="center" shrinkToFit="1"/>
    </xf>
    <xf numFmtId="49" fontId="2" fillId="0" borderId="7" xfId="0" quotePrefix="1" applyNumberFormat="1" applyFont="1" applyBorder="1" applyAlignment="1" applyProtection="1">
      <alignment horizontal="center" shrinkToFit="1"/>
    </xf>
    <xf numFmtId="49" fontId="0" fillId="0" borderId="7" xfId="0" applyNumberFormat="1" applyFont="1" applyBorder="1" applyAlignment="1" applyProtection="1">
      <alignment horizontal="center" shrinkToFit="1"/>
    </xf>
    <xf numFmtId="0" fontId="14" fillId="0" borderId="0"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4"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3" borderId="8"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4" fillId="0" borderId="9"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49" fontId="14" fillId="0" borderId="0" xfId="0" applyNumberFormat="1" applyFont="1" applyFill="1" applyAlignment="1">
      <alignment horizontal="center" vertical="center" wrapText="1"/>
    </xf>
    <xf numFmtId="0" fontId="9" fillId="28" borderId="1" xfId="64" applyFont="1" applyFill="1" applyBorder="1" applyAlignment="1">
      <alignment horizontal="center" shrinkToFit="1"/>
    </xf>
    <xf numFmtId="0" fontId="9" fillId="28" borderId="2" xfId="64" applyFont="1" applyFill="1" applyBorder="1" applyAlignment="1">
      <alignment horizontal="center" shrinkToFit="1"/>
    </xf>
    <xf numFmtId="0" fontId="9" fillId="28" borderId="3" xfId="64" applyFont="1" applyFill="1" applyBorder="1" applyAlignment="1">
      <alignment horizontal="center" shrinkToFit="1"/>
    </xf>
    <xf numFmtId="0" fontId="9" fillId="28" borderId="1" xfId="64" applyNumberFormat="1" applyFont="1" applyFill="1" applyBorder="1" applyAlignment="1" applyProtection="1">
      <alignment horizontal="center" shrinkToFit="1"/>
    </xf>
    <xf numFmtId="0" fontId="9" fillId="28" borderId="3" xfId="64" applyNumberFormat="1" applyFont="1" applyFill="1" applyBorder="1" applyAlignment="1" applyProtection="1">
      <alignment horizontal="center" shrinkToFit="1"/>
    </xf>
    <xf numFmtId="0" fontId="9" fillId="28" borderId="1" xfId="64" applyNumberFormat="1" applyFont="1" applyFill="1" applyBorder="1" applyAlignment="1">
      <alignment horizontal="center" shrinkToFit="1"/>
    </xf>
    <xf numFmtId="0" fontId="9" fillId="28" borderId="2" xfId="64" applyNumberFormat="1" applyFont="1" applyFill="1" applyBorder="1" applyAlignment="1">
      <alignment horizontal="center" shrinkToFit="1"/>
    </xf>
    <xf numFmtId="0" fontId="9" fillId="28" borderId="3" xfId="64" applyNumberFormat="1" applyFont="1" applyFill="1" applyBorder="1" applyAlignment="1">
      <alignment horizontal="center" shrinkToFit="1"/>
    </xf>
    <xf numFmtId="0" fontId="9" fillId="0" borderId="1" xfId="64" applyFont="1" applyBorder="1" applyAlignment="1">
      <alignment horizontal="center" shrinkToFit="1"/>
    </xf>
    <xf numFmtId="0" fontId="9" fillId="0" borderId="2" xfId="64" applyFont="1" applyBorder="1" applyAlignment="1">
      <alignment horizontal="center" shrinkToFit="1"/>
    </xf>
    <xf numFmtId="0" fontId="9" fillId="0" borderId="3" xfId="64" applyFont="1" applyBorder="1" applyAlignment="1">
      <alignment horizontal="center" shrinkToFit="1"/>
    </xf>
    <xf numFmtId="0" fontId="3" fillId="0" borderId="0" xfId="0" applyFont="1" applyAlignment="1">
      <alignment horizont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7" fillId="0" borderId="2" xfId="0" applyFont="1" applyBorder="1" applyAlignment="1">
      <alignment horizontal="center" vertical="top" wrapText="1"/>
    </xf>
    <xf numFmtId="0" fontId="4" fillId="2" borderId="1" xfId="64" applyFont="1" applyFill="1" applyBorder="1" applyAlignment="1">
      <alignment horizontal="center" vertical="center" shrinkToFit="1"/>
    </xf>
    <xf numFmtId="0" fontId="4" fillId="2" borderId="2" xfId="64" applyFont="1" applyFill="1" applyBorder="1" applyAlignment="1">
      <alignment horizontal="center" vertical="center" shrinkToFit="1"/>
    </xf>
    <xf numFmtId="0" fontId="4" fillId="2" borderId="3" xfId="64" applyFont="1" applyFill="1" applyBorder="1" applyAlignment="1">
      <alignment horizontal="center" vertical="center" shrinkToFit="1"/>
    </xf>
    <xf numFmtId="0" fontId="4" fillId="2" borderId="1" xfId="64" applyNumberFormat="1" applyFont="1" applyFill="1" applyBorder="1" applyAlignment="1">
      <alignment horizontal="center" vertical="center" shrinkToFit="1"/>
    </xf>
    <xf numFmtId="0" fontId="4" fillId="2" borderId="3" xfId="64" applyNumberFormat="1" applyFont="1" applyFill="1" applyBorder="1" applyAlignment="1">
      <alignment horizontal="center" vertical="center" shrinkToFit="1"/>
    </xf>
    <xf numFmtId="0" fontId="2" fillId="2" borderId="1" xfId="64" applyFont="1" applyFill="1" applyBorder="1" applyAlignment="1" applyProtection="1">
      <alignment horizontal="center" vertical="center" shrinkToFit="1"/>
      <protection locked="0"/>
    </xf>
    <xf numFmtId="0" fontId="2" fillId="2" borderId="2" xfId="64" applyFont="1" applyFill="1" applyBorder="1" applyAlignment="1" applyProtection="1">
      <alignment horizontal="center" vertical="center" shrinkToFit="1"/>
      <protection locked="0"/>
    </xf>
    <xf numFmtId="0" fontId="2" fillId="2" borderId="3" xfId="64" applyFont="1" applyFill="1" applyBorder="1" applyAlignment="1" applyProtection="1">
      <alignment horizontal="center" vertical="center" shrinkToFit="1"/>
      <protection locked="0"/>
    </xf>
    <xf numFmtId="0" fontId="3" fillId="0" borderId="5" xfId="0" applyNumberFormat="1" applyFont="1" applyBorder="1" applyAlignment="1">
      <alignment horizontal="center" shrinkToFit="1"/>
    </xf>
    <xf numFmtId="0" fontId="9" fillId="0" borderId="1" xfId="0" applyNumberFormat="1" applyFont="1" applyBorder="1" applyAlignment="1">
      <alignment horizontal="center" shrinkToFit="1"/>
    </xf>
    <xf numFmtId="0" fontId="9" fillId="0" borderId="2" xfId="0" applyNumberFormat="1" applyFont="1" applyBorder="1" applyAlignment="1">
      <alignment horizontal="center" shrinkToFit="1"/>
    </xf>
    <xf numFmtId="0" fontId="9" fillId="0" borderId="3" xfId="0" applyNumberFormat="1" applyFont="1" applyBorder="1" applyAlignment="1">
      <alignment horizontal="center" shrinkToFit="1"/>
    </xf>
    <xf numFmtId="0" fontId="3" fillId="0" borderId="1" xfId="0" applyNumberFormat="1" applyFont="1" applyBorder="1" applyAlignment="1">
      <alignment horizontal="center" shrinkToFit="1"/>
    </xf>
    <xf numFmtId="0" fontId="3" fillId="0" borderId="2" xfId="0" applyNumberFormat="1" applyFont="1" applyBorder="1" applyAlignment="1">
      <alignment horizontal="center" shrinkToFit="1"/>
    </xf>
    <xf numFmtId="0" fontId="3" fillId="0" borderId="3" xfId="0" applyNumberFormat="1" applyFont="1" applyBorder="1" applyAlignment="1">
      <alignment horizontal="center" shrinkToFit="1"/>
    </xf>
    <xf numFmtId="0" fontId="9" fillId="0" borderId="1" xfId="0" applyNumberFormat="1" applyFont="1" applyBorder="1" applyAlignment="1" applyProtection="1">
      <alignment horizontal="center" shrinkToFit="1"/>
    </xf>
    <xf numFmtId="0" fontId="9" fillId="0" borderId="2" xfId="0" applyNumberFormat="1" applyFont="1" applyBorder="1" applyAlignment="1" applyProtection="1">
      <alignment horizontal="center" shrinkToFit="1"/>
    </xf>
    <xf numFmtId="0" fontId="9" fillId="0" borderId="3" xfId="0" applyNumberFormat="1" applyFont="1" applyBorder="1" applyAlignment="1" applyProtection="1">
      <alignment horizontal="center" shrinkToFit="1"/>
    </xf>
    <xf numFmtId="0" fontId="9" fillId="0" borderId="5" xfId="0" applyNumberFormat="1" applyFont="1" applyBorder="1" applyAlignment="1" applyProtection="1">
      <alignment horizontal="center" shrinkToFit="1"/>
    </xf>
    <xf numFmtId="0" fontId="9" fillId="0" borderId="0" xfId="0" applyNumberFormat="1" applyFont="1" applyAlignment="1">
      <alignment horizontal="center" wrapText="1"/>
    </xf>
    <xf numFmtId="0" fontId="21" fillId="2" borderId="4" xfId="0" applyNumberFormat="1" applyFont="1" applyFill="1" applyBorder="1" applyAlignment="1">
      <alignment horizontal="center" vertical="center" wrapText="1"/>
    </xf>
    <xf numFmtId="0" fontId="6" fillId="0" borderId="4" xfId="0" applyNumberFormat="1" applyFont="1" applyBorder="1" applyAlignment="1">
      <alignment horizontal="center" vertical="center" shrinkToFit="1"/>
    </xf>
    <xf numFmtId="0" fontId="7" fillId="0" borderId="0" xfId="0" applyNumberFormat="1" applyFont="1" applyBorder="1" applyAlignment="1">
      <alignment horizontal="center" vertical="center" wrapText="1"/>
    </xf>
    <xf numFmtId="0" fontId="4" fillId="2" borderId="4"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0" fontId="4" fillId="2" borderId="2" xfId="0" applyNumberFormat="1" applyFont="1" applyFill="1"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5" fillId="0" borderId="0" xfId="0" applyNumberFormat="1" applyFont="1" applyBorder="1" applyAlignment="1">
      <alignment horizontal="center"/>
    </xf>
    <xf numFmtId="0" fontId="0" fillId="0" borderId="0" xfId="0"/>
    <xf numFmtId="0" fontId="0" fillId="0" borderId="0" xfId="0" applyBorder="1"/>
    <xf numFmtId="0" fontId="9" fillId="0" borderId="0" xfId="0" applyNumberFormat="1" applyFont="1" applyAlignment="1">
      <alignment horizontal="center" vertical="center" wrapText="1"/>
    </xf>
    <xf numFmtId="0" fontId="4" fillId="0" borderId="0" xfId="0" applyNumberFormat="1" applyFont="1" applyFill="1" applyBorder="1" applyAlignment="1" applyProtection="1">
      <alignment horizontal="center" wrapText="1"/>
      <protection locked="0"/>
    </xf>
    <xf numFmtId="0" fontId="4" fillId="0" borderId="0" xfId="0" applyNumberFormat="1" applyFont="1" applyFill="1" applyBorder="1" applyAlignment="1" applyProtection="1">
      <alignment horizontal="left" shrinkToFit="1"/>
    </xf>
    <xf numFmtId="0" fontId="4" fillId="0" borderId="0" xfId="0" applyNumberFormat="1" applyFont="1" applyFill="1" applyBorder="1" applyAlignment="1" applyProtection="1">
      <alignment horizontal="center" shrinkToFit="1"/>
    </xf>
    <xf numFmtId="0" fontId="4" fillId="0" borderId="6" xfId="0" applyNumberFormat="1" applyFont="1" applyFill="1" applyBorder="1" applyAlignment="1" applyProtection="1">
      <alignment horizontal="center" shrinkToFit="1"/>
    </xf>
    <xf numFmtId="0" fontId="4" fillId="0" borderId="14" xfId="0" applyNumberFormat="1" applyFont="1" applyFill="1" applyBorder="1" applyAlignment="1" applyProtection="1">
      <alignment horizontal="left" shrinkToFit="1"/>
    </xf>
    <xf numFmtId="0" fontId="4" fillId="0" borderId="6" xfId="0" applyNumberFormat="1" applyFont="1" applyFill="1" applyBorder="1" applyAlignment="1" applyProtection="1">
      <alignment horizontal="left" shrinkToFit="1"/>
    </xf>
    <xf numFmtId="0" fontId="4" fillId="0" borderId="11" xfId="0" applyNumberFormat="1" applyFont="1" applyFill="1" applyBorder="1" applyAlignment="1" applyProtection="1">
      <alignment horizontal="center" shrinkToFit="1"/>
    </xf>
    <xf numFmtId="0" fontId="4" fillId="0" borderId="12" xfId="0" applyNumberFormat="1" applyFont="1" applyFill="1" applyBorder="1" applyAlignment="1" applyProtection="1">
      <alignment horizontal="center" shrinkToFit="1"/>
    </xf>
    <xf numFmtId="0" fontId="4" fillId="0" borderId="14" xfId="0" applyNumberFormat="1" applyFont="1" applyFill="1" applyBorder="1" applyAlignment="1" applyProtection="1">
      <alignment horizontal="center" vertical="top" shrinkToFit="1"/>
      <protection locked="0"/>
    </xf>
    <xf numFmtId="0" fontId="4" fillId="0" borderId="0" xfId="0" applyNumberFormat="1" applyFont="1" applyFill="1" applyBorder="1" applyAlignment="1" applyProtection="1">
      <alignment horizontal="center" vertical="top" shrinkToFit="1"/>
      <protection locked="0"/>
    </xf>
    <xf numFmtId="0" fontId="4" fillId="0" borderId="9" xfId="0" applyNumberFormat="1" applyFont="1" applyFill="1" applyBorder="1" applyAlignment="1" applyProtection="1">
      <alignment horizontal="center" shrinkToFit="1"/>
    </xf>
    <xf numFmtId="0" fontId="4" fillId="0" borderId="10" xfId="0" applyNumberFormat="1" applyFont="1" applyFill="1" applyBorder="1" applyAlignment="1" applyProtection="1">
      <alignment horizontal="center" shrinkToFit="1"/>
    </xf>
    <xf numFmtId="0" fontId="4" fillId="0" borderId="11" xfId="0" applyNumberFormat="1" applyFont="1" applyFill="1" applyBorder="1" applyAlignment="1" applyProtection="1">
      <alignment horizontal="center" vertical="top" shrinkToFit="1"/>
      <protection locked="0"/>
    </xf>
    <xf numFmtId="0" fontId="4" fillId="0" borderId="17" xfId="0" applyNumberFormat="1" applyFont="1" applyFill="1" applyBorder="1" applyAlignment="1" applyProtection="1">
      <alignment horizontal="center" vertical="top" shrinkToFit="1"/>
      <protection locked="0"/>
    </xf>
    <xf numFmtId="0" fontId="0" fillId="0" borderId="14"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Border="1" applyAlignment="1">
      <alignment horizontal="left" wrapText="1"/>
    </xf>
    <xf numFmtId="0" fontId="4" fillId="0" borderId="14" xfId="0" applyNumberFormat="1" applyFont="1" applyFill="1" applyBorder="1" applyAlignment="1" applyProtection="1">
      <alignment horizontal="center" vertical="top" wrapText="1"/>
      <protection locked="0"/>
    </xf>
    <xf numFmtId="0" fontId="4" fillId="0" borderId="0" xfId="0" applyNumberFormat="1" applyFont="1" applyFill="1" applyBorder="1" applyAlignment="1" applyProtection="1">
      <alignment horizontal="center" vertical="top" wrapText="1"/>
      <protection locked="0"/>
    </xf>
    <xf numFmtId="0" fontId="14" fillId="0" borderId="13"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17" xfId="0" applyFont="1" applyBorder="1" applyAlignment="1" applyProtection="1">
      <alignment horizontal="center" vertical="center" shrinkToFit="1"/>
    </xf>
    <xf numFmtId="0" fontId="4" fillId="0" borderId="0" xfId="0" applyNumberFormat="1" applyFont="1" applyFill="1" applyAlignment="1">
      <alignment horizontal="center" vertical="center" shrinkToFit="1"/>
    </xf>
    <xf numFmtId="0" fontId="4" fillId="0" borderId="0" xfId="0" applyNumberFormat="1" applyFont="1" applyFill="1" applyBorder="1" applyAlignment="1">
      <alignment horizontal="left" shrinkToFit="1"/>
    </xf>
    <xf numFmtId="0" fontId="4" fillId="0" borderId="0" xfId="0" applyNumberFormat="1" applyFont="1" applyFill="1" applyBorder="1" applyAlignment="1">
      <alignment horizontal="center" shrinkToFit="1"/>
    </xf>
    <xf numFmtId="0" fontId="21" fillId="0" borderId="6" xfId="0" applyNumberFormat="1" applyFont="1" applyBorder="1" applyAlignment="1">
      <alignment horizontal="left" vertical="center"/>
    </xf>
    <xf numFmtId="0" fontId="21" fillId="0" borderId="10" xfId="0" applyNumberFormat="1" applyFont="1" applyBorder="1" applyAlignment="1" applyProtection="1">
      <alignment horizontal="center" vertical="center" shrinkToFit="1"/>
    </xf>
    <xf numFmtId="0" fontId="21" fillId="0" borderId="12" xfId="0" applyNumberFormat="1" applyFont="1" applyBorder="1" applyAlignment="1" applyProtection="1">
      <alignment horizontal="center" vertical="center" shrinkToFit="1"/>
    </xf>
    <xf numFmtId="0" fontId="21" fillId="0" borderId="0" xfId="0" applyNumberFormat="1" applyFont="1" applyBorder="1" applyAlignment="1">
      <alignment horizontal="left" vertical="center"/>
    </xf>
    <xf numFmtId="0" fontId="21" fillId="0" borderId="13" xfId="0" applyNumberFormat="1" applyFont="1" applyBorder="1" applyAlignment="1" applyProtection="1">
      <alignment horizontal="center" vertical="center" shrinkToFit="1"/>
    </xf>
    <xf numFmtId="0" fontId="21" fillId="0" borderId="11" xfId="0" applyNumberFormat="1" applyFont="1" applyBorder="1" applyAlignment="1" applyProtection="1">
      <alignment horizontal="center" vertical="center" shrinkToFit="1"/>
    </xf>
    <xf numFmtId="0" fontId="21" fillId="0" borderId="9" xfId="0" applyNumberFormat="1" applyFont="1" applyBorder="1" applyAlignment="1" applyProtection="1">
      <alignment horizontal="center" vertical="center" shrinkToFit="1"/>
    </xf>
    <xf numFmtId="0" fontId="21" fillId="0" borderId="17" xfId="0" applyNumberFormat="1" applyFont="1" applyBorder="1" applyAlignment="1" applyProtection="1">
      <alignment horizontal="center" vertical="center" shrinkToFit="1"/>
    </xf>
    <xf numFmtId="0" fontId="9" fillId="0" borderId="8" xfId="0" applyNumberFormat="1" applyFont="1" applyBorder="1" applyAlignment="1" applyProtection="1">
      <alignment horizontal="center" shrinkToFit="1"/>
    </xf>
    <xf numFmtId="14" fontId="21" fillId="0" borderId="9"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14" fillId="2" borderId="1" xfId="0" applyNumberFormat="1" applyFont="1" applyFill="1" applyBorder="1" applyAlignment="1" applyProtection="1">
      <alignment horizontal="center" vertical="center" shrinkToFit="1"/>
    </xf>
    <xf numFmtId="0" fontId="14" fillId="2" borderId="2" xfId="0" applyNumberFormat="1" applyFont="1" applyFill="1" applyBorder="1" applyAlignment="1" applyProtection="1">
      <alignment horizontal="center" vertical="center" shrinkToFit="1"/>
    </xf>
    <xf numFmtId="0" fontId="14" fillId="2" borderId="3" xfId="0" applyNumberFormat="1" applyFont="1" applyFill="1" applyBorder="1" applyAlignment="1" applyProtection="1">
      <alignment horizontal="center" vertical="center" shrinkToFit="1"/>
    </xf>
    <xf numFmtId="0" fontId="21" fillId="0" borderId="10"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4" xfId="0" applyNumberFormat="1" applyFont="1" applyBorder="1" applyAlignment="1">
      <alignment horizontal="left" vertical="center"/>
    </xf>
    <xf numFmtId="0" fontId="21" fillId="0" borderId="13" xfId="0" applyNumberFormat="1" applyFont="1" applyBorder="1" applyAlignment="1">
      <alignment horizontal="left" vertical="center"/>
    </xf>
    <xf numFmtId="0" fontId="21" fillId="0" borderId="11" xfId="0" applyNumberFormat="1" applyFont="1" applyBorder="1" applyAlignment="1">
      <alignment horizontal="left" vertical="center"/>
    </xf>
    <xf numFmtId="0" fontId="4" fillId="0" borderId="0" xfId="0" applyFont="1" applyFill="1" applyBorder="1" applyAlignment="1" applyProtection="1">
      <alignment horizontal="center" shrinkToFit="1"/>
    </xf>
    <xf numFmtId="0" fontId="4" fillId="0" borderId="6" xfId="0" applyFont="1" applyFill="1" applyBorder="1" applyAlignment="1" applyProtection="1">
      <alignment horizontal="center" shrinkToFit="1"/>
    </xf>
    <xf numFmtId="0" fontId="4" fillId="0" borderId="14" xfId="0" applyFont="1" applyFill="1" applyBorder="1" applyAlignment="1" applyProtection="1">
      <alignment horizontal="center" vertical="top" shrinkToFit="1"/>
      <protection locked="0"/>
    </xf>
    <xf numFmtId="0" fontId="4" fillId="0" borderId="0" xfId="0" applyFont="1" applyFill="1" applyBorder="1" applyAlignment="1" applyProtection="1">
      <alignment horizontal="center" vertical="top" shrinkToFit="1"/>
      <protection locked="0"/>
    </xf>
    <xf numFmtId="0" fontId="0" fillId="0" borderId="8" xfId="0" quotePrefix="1" applyNumberFormat="1" applyFont="1" applyBorder="1" applyAlignment="1" applyProtection="1">
      <alignment horizontal="center" shrinkToFit="1"/>
    </xf>
    <xf numFmtId="0" fontId="2" fillId="0" borderId="5" xfId="0" applyNumberFormat="1" applyFont="1" applyBorder="1" applyAlignment="1" applyProtection="1">
      <alignment horizontal="center" shrinkToFit="1"/>
    </xf>
    <xf numFmtId="0" fontId="4" fillId="0" borderId="8" xfId="0" applyNumberFormat="1" applyFont="1" applyBorder="1" applyAlignment="1" applyProtection="1">
      <alignment horizontal="center" shrinkToFit="1"/>
    </xf>
    <xf numFmtId="0" fontId="4" fillId="0" borderId="5" xfId="0" applyNumberFormat="1" applyFont="1" applyBorder="1" applyAlignment="1" applyProtection="1">
      <alignment horizontal="center" shrinkToFit="1"/>
    </xf>
    <xf numFmtId="0" fontId="4" fillId="3" borderId="8" xfId="0" applyNumberFormat="1" applyFont="1" applyFill="1" applyBorder="1" applyAlignment="1" applyProtection="1">
      <alignment horizontal="center" shrinkToFit="1"/>
      <protection locked="0"/>
    </xf>
    <xf numFmtId="0" fontId="4" fillId="3" borderId="9" xfId="0" applyNumberFormat="1" applyFont="1" applyFill="1" applyBorder="1" applyAlignment="1" applyProtection="1">
      <alignment horizontal="center" shrinkToFit="1"/>
    </xf>
    <xf numFmtId="0" fontId="4" fillId="3" borderId="10" xfId="0" applyNumberFormat="1" applyFont="1" applyFill="1" applyBorder="1" applyAlignment="1" applyProtection="1">
      <alignment horizontal="center" shrinkToFit="1"/>
    </xf>
    <xf numFmtId="0" fontId="0" fillId="0" borderId="0" xfId="0" applyFill="1" applyBorder="1" applyAlignment="1" applyProtection="1">
      <alignment horizontal="left" shrinkToFit="1"/>
    </xf>
    <xf numFmtId="0" fontId="2" fillId="0" borderId="6" xfId="0" applyFont="1" applyFill="1" applyBorder="1" applyAlignment="1" applyProtection="1">
      <alignment horizontal="left" shrinkToFit="1"/>
    </xf>
    <xf numFmtId="0" fontId="4" fillId="0" borderId="11" xfId="0" applyFont="1" applyFill="1" applyBorder="1" applyAlignment="1" applyProtection="1">
      <alignment horizontal="left" shrinkToFit="1"/>
    </xf>
    <xf numFmtId="0" fontId="4" fillId="0" borderId="12" xfId="0" applyFont="1" applyFill="1" applyBorder="1" applyAlignment="1" applyProtection="1">
      <alignment horizontal="left" shrinkToFit="1"/>
    </xf>
    <xf numFmtId="0" fontId="2" fillId="0" borderId="0" xfId="0" applyFont="1" applyFill="1" applyBorder="1" applyAlignment="1" applyProtection="1">
      <alignment horizontal="left" shrinkToFit="1"/>
    </xf>
    <xf numFmtId="0" fontId="4" fillId="0" borderId="14" xfId="0" applyFont="1" applyFill="1" applyBorder="1" applyAlignment="1" applyProtection="1">
      <alignment horizontal="left" shrinkToFit="1"/>
    </xf>
    <xf numFmtId="0" fontId="4" fillId="0" borderId="6" xfId="0" applyFont="1" applyFill="1" applyBorder="1" applyAlignment="1" applyProtection="1">
      <alignment horizontal="left" shrinkToFit="1"/>
    </xf>
    <xf numFmtId="0" fontId="0" fillId="0" borderId="0" xfId="0" applyFill="1" applyBorder="1" applyAlignment="1" applyProtection="1">
      <alignment horizontal="center" shrinkToFit="1"/>
    </xf>
    <xf numFmtId="0" fontId="4" fillId="0" borderId="0" xfId="0" applyNumberFormat="1" applyFont="1" applyBorder="1" applyAlignment="1">
      <alignment horizontal="center" vertical="center" shrinkToFit="1"/>
    </xf>
    <xf numFmtId="0" fontId="4" fillId="0" borderId="6" xfId="0" applyNumberFormat="1" applyFont="1" applyBorder="1" applyAlignment="1" applyProtection="1">
      <alignment horizontal="left" vertical="center" shrinkToFit="1"/>
    </xf>
    <xf numFmtId="0" fontId="14" fillId="2" borderId="2" xfId="0" applyNumberFormat="1" applyFont="1" applyFill="1" applyBorder="1" applyAlignment="1">
      <alignment horizontal="left" vertical="center"/>
    </xf>
    <xf numFmtId="0" fontId="3" fillId="0" borderId="16" xfId="0" applyNumberFormat="1" applyFont="1" applyBorder="1" applyAlignment="1">
      <alignment horizontal="center" vertical="center" textRotation="90" shrinkToFit="1"/>
    </xf>
    <xf numFmtId="0" fontId="3" fillId="0" borderId="8" xfId="0" applyNumberFormat="1" applyFont="1" applyBorder="1" applyAlignment="1">
      <alignment horizontal="center" vertical="center" textRotation="90" shrinkToFit="1"/>
    </xf>
    <xf numFmtId="0" fontId="3" fillId="0" borderId="5" xfId="0" applyNumberFormat="1" applyFont="1" applyBorder="1" applyAlignment="1">
      <alignment horizontal="center" vertical="center" textRotation="90" shrinkToFit="1"/>
    </xf>
    <xf numFmtId="0" fontId="2" fillId="0" borderId="8" xfId="0" applyNumberFormat="1" applyFont="1" applyBorder="1" applyAlignment="1" applyProtection="1">
      <alignment horizontal="center" shrinkToFit="1"/>
    </xf>
    <xf numFmtId="0" fontId="4" fillId="0" borderId="9" xfId="0" applyFont="1" applyFill="1" applyBorder="1" applyAlignment="1" applyProtection="1">
      <alignment horizontal="center" shrinkToFit="1"/>
    </xf>
    <xf numFmtId="0" fontId="4" fillId="0" borderId="10" xfId="0" applyFont="1" applyFill="1" applyBorder="1" applyAlignment="1" applyProtection="1">
      <alignment horizontal="center" shrinkToFit="1"/>
    </xf>
    <xf numFmtId="0" fontId="0" fillId="0" borderId="6" xfId="0" applyFill="1" applyBorder="1" applyAlignment="1" applyProtection="1">
      <alignment horizontal="center" shrinkToFit="1"/>
    </xf>
    <xf numFmtId="0" fontId="3" fillId="0" borderId="7" xfId="0" applyNumberFormat="1" applyFont="1" applyBorder="1" applyAlignment="1">
      <alignment horizontal="center" vertical="center" textRotation="90" shrinkToFit="1"/>
    </xf>
    <xf numFmtId="0" fontId="4" fillId="0" borderId="0" xfId="0" applyFont="1" applyFill="1" applyBorder="1" applyAlignment="1" applyProtection="1">
      <alignment horizontal="left" shrinkToFit="1"/>
    </xf>
    <xf numFmtId="0" fontId="9" fillId="0" borderId="5"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9" fillId="0" borderId="3" xfId="0" applyNumberFormat="1" applyFont="1" applyBorder="1" applyAlignment="1">
      <alignment horizontal="center" vertical="center" shrinkToFit="1"/>
    </xf>
    <xf numFmtId="0" fontId="3" fillId="0" borderId="1" xfId="0" applyNumberFormat="1" applyFont="1" applyBorder="1" applyAlignment="1">
      <alignment horizontal="center" vertical="center" shrinkToFit="1"/>
    </xf>
    <xf numFmtId="0" fontId="3" fillId="0" borderId="3" xfId="0" applyNumberFormat="1" applyFont="1" applyBorder="1" applyAlignment="1">
      <alignment horizontal="center" vertical="center" shrinkToFit="1"/>
    </xf>
    <xf numFmtId="0" fontId="14" fillId="0" borderId="6" xfId="0" applyNumberFormat="1" applyFont="1" applyBorder="1" applyAlignment="1">
      <alignment horizontal="center" wrapText="1"/>
    </xf>
    <xf numFmtId="0" fontId="4" fillId="0" borderId="0" xfId="0" applyNumberFormat="1" applyFont="1" applyBorder="1" applyAlignment="1" applyProtection="1">
      <alignment horizontal="center" shrinkToFit="1"/>
    </xf>
    <xf numFmtId="0" fontId="3" fillId="0" borderId="0" xfId="0" applyNumberFormat="1" applyFont="1" applyAlignment="1">
      <alignment horizontal="center" wrapText="1"/>
    </xf>
    <xf numFmtId="0" fontId="5" fillId="2" borderId="1"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6" fillId="0" borderId="1"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0" fontId="7" fillId="0" borderId="0" xfId="0" applyNumberFormat="1" applyFont="1" applyAlignment="1">
      <alignment horizontal="center" vertical="center"/>
    </xf>
    <xf numFmtId="0" fontId="4" fillId="0" borderId="0" xfId="0" applyNumberFormat="1" applyFont="1" applyBorder="1" applyAlignment="1">
      <alignment horizontal="center" vertical="center" wrapText="1"/>
    </xf>
    <xf numFmtId="0" fontId="5" fillId="0" borderId="0" xfId="0" applyNumberFormat="1" applyFont="1" applyBorder="1" applyAlignment="1">
      <alignment horizontal="center" shrinkToFit="1"/>
    </xf>
    <xf numFmtId="0" fontId="5" fillId="0" borderId="0" xfId="0" applyNumberFormat="1" applyFont="1" applyBorder="1" applyAlignment="1">
      <alignment horizontal="right"/>
    </xf>
    <xf numFmtId="0" fontId="4" fillId="0" borderId="0" xfId="0" applyNumberFormat="1" applyFont="1" applyBorder="1" applyAlignment="1">
      <alignment horizontal="center" shrinkToFit="1"/>
    </xf>
    <xf numFmtId="0" fontId="3" fillId="0" borderId="0" xfId="0" applyFont="1" applyAlignment="1">
      <alignment horizontal="center" vertical="center"/>
    </xf>
    <xf numFmtId="0" fontId="21" fillId="2" borderId="4" xfId="0" applyFont="1" applyFill="1" applyBorder="1" applyAlignment="1">
      <alignment horizontal="center" vertical="center"/>
    </xf>
    <xf numFmtId="0" fontId="7" fillId="0" borderId="4" xfId="0" applyFont="1" applyBorder="1" applyAlignment="1">
      <alignment horizontal="center" vertical="center" shrinkToFit="1"/>
    </xf>
    <xf numFmtId="0" fontId="56" fillId="0" borderId="0" xfId="0" applyFont="1" applyBorder="1" applyAlignment="1">
      <alignment horizontal="center"/>
    </xf>
    <xf numFmtId="0" fontId="56" fillId="2" borderId="4" xfId="0" applyFont="1" applyFill="1" applyBorder="1" applyAlignment="1">
      <alignment horizontal="center" vertical="center" shrinkToFit="1"/>
    </xf>
    <xf numFmtId="0" fontId="56" fillId="2" borderId="1" xfId="0" applyFont="1" applyFill="1" applyBorder="1" applyAlignment="1">
      <alignment horizontal="center" vertical="center" shrinkToFit="1"/>
    </xf>
    <xf numFmtId="0" fontId="56" fillId="2" borderId="3" xfId="0" applyFont="1" applyFill="1" applyBorder="1" applyAlignment="1">
      <alignment horizontal="center" vertical="center" shrinkToFit="1"/>
    </xf>
    <xf numFmtId="0" fontId="0" fillId="0" borderId="13" xfId="0"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18" fillId="0" borderId="0" xfId="0" applyFont="1" applyAlignment="1">
      <alignment horizontal="left" vertical="center" wrapText="1"/>
    </xf>
    <xf numFmtId="0" fontId="5" fillId="2" borderId="4" xfId="0" applyFont="1" applyFill="1" applyBorder="1" applyAlignment="1">
      <alignment horizontal="center" vertical="center" wrapText="1"/>
    </xf>
    <xf numFmtId="0" fontId="9" fillId="0" borderId="7" xfId="0" applyFont="1" applyBorder="1" applyAlignment="1" applyProtection="1">
      <alignment horizontal="center" vertical="center" shrinkToFit="1"/>
    </xf>
    <xf numFmtId="0" fontId="9" fillId="0" borderId="8" xfId="0" applyFont="1" applyBorder="1" applyAlignment="1" applyProtection="1">
      <alignment horizontal="center" vertical="center" shrinkToFit="1"/>
    </xf>
    <xf numFmtId="0" fontId="9" fillId="0" borderId="12" xfId="0" applyFont="1" applyBorder="1" applyAlignment="1" applyProtection="1">
      <alignment horizontal="center" shrinkToFit="1"/>
    </xf>
    <xf numFmtId="0" fontId="9" fillId="0" borderId="5" xfId="0" applyFont="1" applyBorder="1" applyAlignment="1" applyProtection="1">
      <alignment horizontal="center" shrinkToFit="1"/>
    </xf>
    <xf numFmtId="0" fontId="9" fillId="0" borderId="7" xfId="0" applyFont="1" applyBorder="1" applyAlignment="1" applyProtection="1">
      <alignment horizontal="center" shrinkToFi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cellXfs>
  <cellStyles count="6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Обычный" xfId="0" builtinId="0"/>
    <cellStyle name="Обычный 2" xfId="64"/>
    <cellStyle name="Обычный 2 2" xfId="65"/>
  </cellStyles>
  <dxfs count="21">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7"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3" name="Picture 8"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0</xdr:row>
      <xdr:rowOff>361950</xdr:rowOff>
    </xdr:to>
    <xdr:pic>
      <xdr:nvPicPr>
        <xdr:cNvPr id="2" name="Picture 46"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276225</xdr:colOff>
      <xdr:row>0</xdr:row>
      <xdr:rowOff>9525</xdr:rowOff>
    </xdr:from>
    <xdr:to>
      <xdr:col>19</xdr:col>
      <xdr:colOff>0</xdr:colOff>
      <xdr:row>0</xdr:row>
      <xdr:rowOff>352425</xdr:rowOff>
    </xdr:to>
    <xdr:pic>
      <xdr:nvPicPr>
        <xdr:cNvPr id="3" name="Picture 47"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972300" y="9525"/>
          <a:ext cx="952500" cy="342900"/>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0</xdr:row>
      <xdr:rowOff>361950</xdr:rowOff>
    </xdr:to>
    <xdr:pic>
      <xdr:nvPicPr>
        <xdr:cNvPr id="2" name="Picture 1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22</xdr:col>
      <xdr:colOff>133350</xdr:colOff>
      <xdr:row>0</xdr:row>
      <xdr:rowOff>9525</xdr:rowOff>
    </xdr:from>
    <xdr:to>
      <xdr:col>22</xdr:col>
      <xdr:colOff>1085850</xdr:colOff>
      <xdr:row>0</xdr:row>
      <xdr:rowOff>352425</xdr:rowOff>
    </xdr:to>
    <xdr:pic>
      <xdr:nvPicPr>
        <xdr:cNvPr id="3" name="Picture 1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7743825" y="9525"/>
          <a:ext cx="952500" cy="342900"/>
        </a:xfrm>
        <a:prstGeom prst="rect">
          <a:avLst/>
        </a:prstGeom>
        <a:noFill/>
        <a:ln w="9525">
          <a:noFill/>
          <a:miter lim="800000"/>
          <a:headEnd/>
          <a:tailEnd/>
        </a:ln>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pageSetUpPr fitToPage="1"/>
  </sheetPr>
  <dimension ref="A1:X206"/>
  <sheetViews>
    <sheetView showGridLines="0" showZeros="0" tabSelected="1" zoomScaleNormal="50" workbookViewId="0">
      <pane ySplit="10" topLeftCell="A38" activePane="bottomLeft" state="frozen"/>
      <selection activeCell="A7" sqref="A7:F7"/>
      <selection pane="bottomLeft" activeCell="AA42" sqref="AA42"/>
    </sheetView>
  </sheetViews>
  <sheetFormatPr defaultRowHeight="12.75"/>
  <cols>
    <col min="1" max="1" width="6.5703125" style="130" customWidth="1"/>
    <col min="2" max="2" width="5.7109375" style="130" customWidth="1"/>
    <col min="3" max="3" width="6.28515625" style="131" hidden="1" customWidth="1"/>
    <col min="4" max="4" width="20.7109375" style="1" customWidth="1"/>
    <col min="5" max="5" width="4.7109375" style="1" customWidth="1"/>
    <col min="6" max="6" width="12.7109375" style="1" customWidth="1"/>
    <col min="7" max="7" width="2.7109375" style="130" customWidth="1"/>
    <col min="8" max="9" width="7.7109375" style="130" customWidth="1"/>
    <col min="10" max="10" width="4.7109375" style="130" hidden="1" customWidth="1"/>
    <col min="11" max="11" width="2.7109375" style="130" customWidth="1"/>
    <col min="12" max="13" width="7.7109375" style="130" customWidth="1"/>
    <col min="14" max="14" width="4.7109375" style="130" hidden="1" customWidth="1"/>
    <col min="15" max="15" width="2.7109375" style="130" customWidth="1"/>
    <col min="16" max="17" width="7.7109375" style="1" customWidth="1"/>
    <col min="18" max="18" width="4.7109375" style="1" hidden="1" customWidth="1"/>
    <col min="19" max="19" width="2.7109375" style="1" customWidth="1"/>
    <col min="20" max="20" width="9.7109375" style="4" customWidth="1"/>
    <col min="21" max="21" width="7.7109375" style="4" customWidth="1"/>
    <col min="22" max="22" width="4.7109375" style="4" hidden="1" customWidth="1"/>
    <col min="23" max="23" width="2.7109375" style="1" customWidth="1"/>
    <col min="24" max="24" width="9.7109375" style="130" customWidth="1"/>
    <col min="25" max="256" width="9.140625" style="130"/>
    <col min="257" max="257" width="6.5703125" style="130" customWidth="1"/>
    <col min="258" max="258" width="5.7109375" style="130" customWidth="1"/>
    <col min="259" max="259" width="0" style="130" hidden="1" customWidth="1"/>
    <col min="260" max="260" width="20.7109375" style="130" customWidth="1"/>
    <col min="261" max="261" width="4.7109375" style="130" customWidth="1"/>
    <col min="262" max="262" width="12.7109375" style="130" customWidth="1"/>
    <col min="263" max="263" width="2.7109375" style="130" customWidth="1"/>
    <col min="264" max="265" width="7.7109375" style="130" customWidth="1"/>
    <col min="266" max="266" width="0" style="130" hidden="1" customWidth="1"/>
    <col min="267" max="267" width="2.7109375" style="130" customWidth="1"/>
    <col min="268" max="269" width="7.7109375" style="130" customWidth="1"/>
    <col min="270" max="270" width="0" style="130" hidden="1" customWidth="1"/>
    <col min="271" max="271" width="2.7109375" style="130" customWidth="1"/>
    <col min="272" max="273" width="7.7109375" style="130" customWidth="1"/>
    <col min="274" max="274" width="0" style="130" hidden="1" customWidth="1"/>
    <col min="275" max="275" width="2.7109375" style="130" customWidth="1"/>
    <col min="276" max="276" width="9.7109375" style="130" customWidth="1"/>
    <col min="277" max="277" width="7.7109375" style="130" customWidth="1"/>
    <col min="278" max="278" width="0" style="130" hidden="1" customWidth="1"/>
    <col min="279" max="279" width="2.7109375" style="130" customWidth="1"/>
    <col min="280" max="280" width="9.7109375" style="130" customWidth="1"/>
    <col min="281" max="512" width="9.140625" style="130"/>
    <col min="513" max="513" width="6.5703125" style="130" customWidth="1"/>
    <col min="514" max="514" width="5.7109375" style="130" customWidth="1"/>
    <col min="515" max="515" width="0" style="130" hidden="1" customWidth="1"/>
    <col min="516" max="516" width="20.7109375" style="130" customWidth="1"/>
    <col min="517" max="517" width="4.7109375" style="130" customWidth="1"/>
    <col min="518" max="518" width="12.7109375" style="130" customWidth="1"/>
    <col min="519" max="519" width="2.7109375" style="130" customWidth="1"/>
    <col min="520" max="521" width="7.7109375" style="130" customWidth="1"/>
    <col min="522" max="522" width="0" style="130" hidden="1" customWidth="1"/>
    <col min="523" max="523" width="2.7109375" style="130" customWidth="1"/>
    <col min="524" max="525" width="7.7109375" style="130" customWidth="1"/>
    <col min="526" max="526" width="0" style="130" hidden="1" customWidth="1"/>
    <col min="527" max="527" width="2.7109375" style="130" customWidth="1"/>
    <col min="528" max="529" width="7.7109375" style="130" customWidth="1"/>
    <col min="530" max="530" width="0" style="130" hidden="1" customWidth="1"/>
    <col min="531" max="531" width="2.7109375" style="130" customWidth="1"/>
    <col min="532" max="532" width="9.7109375" style="130" customWidth="1"/>
    <col min="533" max="533" width="7.7109375" style="130" customWidth="1"/>
    <col min="534" max="534" width="0" style="130" hidden="1" customWidth="1"/>
    <col min="535" max="535" width="2.7109375" style="130" customWidth="1"/>
    <col min="536" max="536" width="9.7109375" style="130" customWidth="1"/>
    <col min="537" max="768" width="9.140625" style="130"/>
    <col min="769" max="769" width="6.5703125" style="130" customWidth="1"/>
    <col min="770" max="770" width="5.7109375" style="130" customWidth="1"/>
    <col min="771" max="771" width="0" style="130" hidden="1" customWidth="1"/>
    <col min="772" max="772" width="20.7109375" style="130" customWidth="1"/>
    <col min="773" max="773" width="4.7109375" style="130" customWidth="1"/>
    <col min="774" max="774" width="12.7109375" style="130" customWidth="1"/>
    <col min="775" max="775" width="2.7109375" style="130" customWidth="1"/>
    <col min="776" max="777" width="7.7109375" style="130" customWidth="1"/>
    <col min="778" max="778" width="0" style="130" hidden="1" customWidth="1"/>
    <col min="779" max="779" width="2.7109375" style="130" customWidth="1"/>
    <col min="780" max="781" width="7.7109375" style="130" customWidth="1"/>
    <col min="782" max="782" width="0" style="130" hidden="1" customWidth="1"/>
    <col min="783" max="783" width="2.7109375" style="130" customWidth="1"/>
    <col min="784" max="785" width="7.7109375" style="130" customWidth="1"/>
    <col min="786" max="786" width="0" style="130" hidden="1" customWidth="1"/>
    <col min="787" max="787" width="2.7109375" style="130" customWidth="1"/>
    <col min="788" max="788" width="9.7109375" style="130" customWidth="1"/>
    <col min="789" max="789" width="7.7109375" style="130" customWidth="1"/>
    <col min="790" max="790" width="0" style="130" hidden="1" customWidth="1"/>
    <col min="791" max="791" width="2.7109375" style="130" customWidth="1"/>
    <col min="792" max="792" width="9.7109375" style="130" customWidth="1"/>
    <col min="793" max="1024" width="9.140625" style="130"/>
    <col min="1025" max="1025" width="6.5703125" style="130" customWidth="1"/>
    <col min="1026" max="1026" width="5.7109375" style="130" customWidth="1"/>
    <col min="1027" max="1027" width="0" style="130" hidden="1" customWidth="1"/>
    <col min="1028" max="1028" width="20.7109375" style="130" customWidth="1"/>
    <col min="1029" max="1029" width="4.7109375" style="130" customWidth="1"/>
    <col min="1030" max="1030" width="12.7109375" style="130" customWidth="1"/>
    <col min="1031" max="1031" width="2.7109375" style="130" customWidth="1"/>
    <col min="1032" max="1033" width="7.7109375" style="130" customWidth="1"/>
    <col min="1034" max="1034" width="0" style="130" hidden="1" customWidth="1"/>
    <col min="1035" max="1035" width="2.7109375" style="130" customWidth="1"/>
    <col min="1036" max="1037" width="7.7109375" style="130" customWidth="1"/>
    <col min="1038" max="1038" width="0" style="130" hidden="1" customWidth="1"/>
    <col min="1039" max="1039" width="2.7109375" style="130" customWidth="1"/>
    <col min="1040" max="1041" width="7.7109375" style="130" customWidth="1"/>
    <col min="1042" max="1042" width="0" style="130" hidden="1" customWidth="1"/>
    <col min="1043" max="1043" width="2.7109375" style="130" customWidth="1"/>
    <col min="1044" max="1044" width="9.7109375" style="130" customWidth="1"/>
    <col min="1045" max="1045" width="7.7109375" style="130" customWidth="1"/>
    <col min="1046" max="1046" width="0" style="130" hidden="1" customWidth="1"/>
    <col min="1047" max="1047" width="2.7109375" style="130" customWidth="1"/>
    <col min="1048" max="1048" width="9.7109375" style="130" customWidth="1"/>
    <col min="1049" max="1280" width="9.140625" style="130"/>
    <col min="1281" max="1281" width="6.5703125" style="130" customWidth="1"/>
    <col min="1282" max="1282" width="5.7109375" style="130" customWidth="1"/>
    <col min="1283" max="1283" width="0" style="130" hidden="1" customWidth="1"/>
    <col min="1284" max="1284" width="20.7109375" style="130" customWidth="1"/>
    <col min="1285" max="1285" width="4.7109375" style="130" customWidth="1"/>
    <col min="1286" max="1286" width="12.7109375" style="130" customWidth="1"/>
    <col min="1287" max="1287" width="2.7109375" style="130" customWidth="1"/>
    <col min="1288" max="1289" width="7.7109375" style="130" customWidth="1"/>
    <col min="1290" max="1290" width="0" style="130" hidden="1" customWidth="1"/>
    <col min="1291" max="1291" width="2.7109375" style="130" customWidth="1"/>
    <col min="1292" max="1293" width="7.7109375" style="130" customWidth="1"/>
    <col min="1294" max="1294" width="0" style="130" hidden="1" customWidth="1"/>
    <col min="1295" max="1295" width="2.7109375" style="130" customWidth="1"/>
    <col min="1296" max="1297" width="7.7109375" style="130" customWidth="1"/>
    <col min="1298" max="1298" width="0" style="130" hidden="1" customWidth="1"/>
    <col min="1299" max="1299" width="2.7109375" style="130" customWidth="1"/>
    <col min="1300" max="1300" width="9.7109375" style="130" customWidth="1"/>
    <col min="1301" max="1301" width="7.7109375" style="130" customWidth="1"/>
    <col min="1302" max="1302" width="0" style="130" hidden="1" customWidth="1"/>
    <col min="1303" max="1303" width="2.7109375" style="130" customWidth="1"/>
    <col min="1304" max="1304" width="9.7109375" style="130" customWidth="1"/>
    <col min="1305" max="1536" width="9.140625" style="130"/>
    <col min="1537" max="1537" width="6.5703125" style="130" customWidth="1"/>
    <col min="1538" max="1538" width="5.7109375" style="130" customWidth="1"/>
    <col min="1539" max="1539" width="0" style="130" hidden="1" customWidth="1"/>
    <col min="1540" max="1540" width="20.7109375" style="130" customWidth="1"/>
    <col min="1541" max="1541" width="4.7109375" style="130" customWidth="1"/>
    <col min="1542" max="1542" width="12.7109375" style="130" customWidth="1"/>
    <col min="1543" max="1543" width="2.7109375" style="130" customWidth="1"/>
    <col min="1544" max="1545" width="7.7109375" style="130" customWidth="1"/>
    <col min="1546" max="1546" width="0" style="130" hidden="1" customWidth="1"/>
    <col min="1547" max="1547" width="2.7109375" style="130" customWidth="1"/>
    <col min="1548" max="1549" width="7.7109375" style="130" customWidth="1"/>
    <col min="1550" max="1550" width="0" style="130" hidden="1" customWidth="1"/>
    <col min="1551" max="1551" width="2.7109375" style="130" customWidth="1"/>
    <col min="1552" max="1553" width="7.7109375" style="130" customWidth="1"/>
    <col min="1554" max="1554" width="0" style="130" hidden="1" customWidth="1"/>
    <col min="1555" max="1555" width="2.7109375" style="130" customWidth="1"/>
    <col min="1556" max="1556" width="9.7109375" style="130" customWidth="1"/>
    <col min="1557" max="1557" width="7.7109375" style="130" customWidth="1"/>
    <col min="1558" max="1558" width="0" style="130" hidden="1" customWidth="1"/>
    <col min="1559" max="1559" width="2.7109375" style="130" customWidth="1"/>
    <col min="1560" max="1560" width="9.7109375" style="130" customWidth="1"/>
    <col min="1561" max="1792" width="9.140625" style="130"/>
    <col min="1793" max="1793" width="6.5703125" style="130" customWidth="1"/>
    <col min="1794" max="1794" width="5.7109375" style="130" customWidth="1"/>
    <col min="1795" max="1795" width="0" style="130" hidden="1" customWidth="1"/>
    <col min="1796" max="1796" width="20.7109375" style="130" customWidth="1"/>
    <col min="1797" max="1797" width="4.7109375" style="130" customWidth="1"/>
    <col min="1798" max="1798" width="12.7109375" style="130" customWidth="1"/>
    <col min="1799" max="1799" width="2.7109375" style="130" customWidth="1"/>
    <col min="1800" max="1801" width="7.7109375" style="130" customWidth="1"/>
    <col min="1802" max="1802" width="0" style="130" hidden="1" customWidth="1"/>
    <col min="1803" max="1803" width="2.7109375" style="130" customWidth="1"/>
    <col min="1804" max="1805" width="7.7109375" style="130" customWidth="1"/>
    <col min="1806" max="1806" width="0" style="130" hidden="1" customWidth="1"/>
    <col min="1807" max="1807" width="2.7109375" style="130" customWidth="1"/>
    <col min="1808" max="1809" width="7.7109375" style="130" customWidth="1"/>
    <col min="1810" max="1810" width="0" style="130" hidden="1" customWidth="1"/>
    <col min="1811" max="1811" width="2.7109375" style="130" customWidth="1"/>
    <col min="1812" max="1812" width="9.7109375" style="130" customWidth="1"/>
    <col min="1813" max="1813" width="7.7109375" style="130" customWidth="1"/>
    <col min="1814" max="1814" width="0" style="130" hidden="1" customWidth="1"/>
    <col min="1815" max="1815" width="2.7109375" style="130" customWidth="1"/>
    <col min="1816" max="1816" width="9.7109375" style="130" customWidth="1"/>
    <col min="1817" max="2048" width="9.140625" style="130"/>
    <col min="2049" max="2049" width="6.5703125" style="130" customWidth="1"/>
    <col min="2050" max="2050" width="5.7109375" style="130" customWidth="1"/>
    <col min="2051" max="2051" width="0" style="130" hidden="1" customWidth="1"/>
    <col min="2052" max="2052" width="20.7109375" style="130" customWidth="1"/>
    <col min="2053" max="2053" width="4.7109375" style="130" customWidth="1"/>
    <col min="2054" max="2054" width="12.7109375" style="130" customWidth="1"/>
    <col min="2055" max="2055" width="2.7109375" style="130" customWidth="1"/>
    <col min="2056" max="2057" width="7.7109375" style="130" customWidth="1"/>
    <col min="2058" max="2058" width="0" style="130" hidden="1" customWidth="1"/>
    <col min="2059" max="2059" width="2.7109375" style="130" customWidth="1"/>
    <col min="2060" max="2061" width="7.7109375" style="130" customWidth="1"/>
    <col min="2062" max="2062" width="0" style="130" hidden="1" customWidth="1"/>
    <col min="2063" max="2063" width="2.7109375" style="130" customWidth="1"/>
    <col min="2064" max="2065" width="7.7109375" style="130" customWidth="1"/>
    <col min="2066" max="2066" width="0" style="130" hidden="1" customWidth="1"/>
    <col min="2067" max="2067" width="2.7109375" style="130" customWidth="1"/>
    <col min="2068" max="2068" width="9.7109375" style="130" customWidth="1"/>
    <col min="2069" max="2069" width="7.7109375" style="130" customWidth="1"/>
    <col min="2070" max="2070" width="0" style="130" hidden="1" customWidth="1"/>
    <col min="2071" max="2071" width="2.7109375" style="130" customWidth="1"/>
    <col min="2072" max="2072" width="9.7109375" style="130" customWidth="1"/>
    <col min="2073" max="2304" width="9.140625" style="130"/>
    <col min="2305" max="2305" width="6.5703125" style="130" customWidth="1"/>
    <col min="2306" max="2306" width="5.7109375" style="130" customWidth="1"/>
    <col min="2307" max="2307" width="0" style="130" hidden="1" customWidth="1"/>
    <col min="2308" max="2308" width="20.7109375" style="130" customWidth="1"/>
    <col min="2309" max="2309" width="4.7109375" style="130" customWidth="1"/>
    <col min="2310" max="2310" width="12.7109375" style="130" customWidth="1"/>
    <col min="2311" max="2311" width="2.7109375" style="130" customWidth="1"/>
    <col min="2312" max="2313" width="7.7109375" style="130" customWidth="1"/>
    <col min="2314" max="2314" width="0" style="130" hidden="1" customWidth="1"/>
    <col min="2315" max="2315" width="2.7109375" style="130" customWidth="1"/>
    <col min="2316" max="2317" width="7.7109375" style="130" customWidth="1"/>
    <col min="2318" max="2318" width="0" style="130" hidden="1" customWidth="1"/>
    <col min="2319" max="2319" width="2.7109375" style="130" customWidth="1"/>
    <col min="2320" max="2321" width="7.7109375" style="130" customWidth="1"/>
    <col min="2322" max="2322" width="0" style="130" hidden="1" customWidth="1"/>
    <col min="2323" max="2323" width="2.7109375" style="130" customWidth="1"/>
    <col min="2324" max="2324" width="9.7109375" style="130" customWidth="1"/>
    <col min="2325" max="2325" width="7.7109375" style="130" customWidth="1"/>
    <col min="2326" max="2326" width="0" style="130" hidden="1" customWidth="1"/>
    <col min="2327" max="2327" width="2.7109375" style="130" customWidth="1"/>
    <col min="2328" max="2328" width="9.7109375" style="130" customWidth="1"/>
    <col min="2329" max="2560" width="9.140625" style="130"/>
    <col min="2561" max="2561" width="6.5703125" style="130" customWidth="1"/>
    <col min="2562" max="2562" width="5.7109375" style="130" customWidth="1"/>
    <col min="2563" max="2563" width="0" style="130" hidden="1" customWidth="1"/>
    <col min="2564" max="2564" width="20.7109375" style="130" customWidth="1"/>
    <col min="2565" max="2565" width="4.7109375" style="130" customWidth="1"/>
    <col min="2566" max="2566" width="12.7109375" style="130" customWidth="1"/>
    <col min="2567" max="2567" width="2.7109375" style="130" customWidth="1"/>
    <col min="2568" max="2569" width="7.7109375" style="130" customWidth="1"/>
    <col min="2570" max="2570" width="0" style="130" hidden="1" customWidth="1"/>
    <col min="2571" max="2571" width="2.7109375" style="130" customWidth="1"/>
    <col min="2572" max="2573" width="7.7109375" style="130" customWidth="1"/>
    <col min="2574" max="2574" width="0" style="130" hidden="1" customWidth="1"/>
    <col min="2575" max="2575" width="2.7109375" style="130" customWidth="1"/>
    <col min="2576" max="2577" width="7.7109375" style="130" customWidth="1"/>
    <col min="2578" max="2578" width="0" style="130" hidden="1" customWidth="1"/>
    <col min="2579" max="2579" width="2.7109375" style="130" customWidth="1"/>
    <col min="2580" max="2580" width="9.7109375" style="130" customWidth="1"/>
    <col min="2581" max="2581" width="7.7109375" style="130" customWidth="1"/>
    <col min="2582" max="2582" width="0" style="130" hidden="1" customWidth="1"/>
    <col min="2583" max="2583" width="2.7109375" style="130" customWidth="1"/>
    <col min="2584" max="2584" width="9.7109375" style="130" customWidth="1"/>
    <col min="2585" max="2816" width="9.140625" style="130"/>
    <col min="2817" max="2817" width="6.5703125" style="130" customWidth="1"/>
    <col min="2818" max="2818" width="5.7109375" style="130" customWidth="1"/>
    <col min="2819" max="2819" width="0" style="130" hidden="1" customWidth="1"/>
    <col min="2820" max="2820" width="20.7109375" style="130" customWidth="1"/>
    <col min="2821" max="2821" width="4.7109375" style="130" customWidth="1"/>
    <col min="2822" max="2822" width="12.7109375" style="130" customWidth="1"/>
    <col min="2823" max="2823" width="2.7109375" style="130" customWidth="1"/>
    <col min="2824" max="2825" width="7.7109375" style="130" customWidth="1"/>
    <col min="2826" max="2826" width="0" style="130" hidden="1" customWidth="1"/>
    <col min="2827" max="2827" width="2.7109375" style="130" customWidth="1"/>
    <col min="2828" max="2829" width="7.7109375" style="130" customWidth="1"/>
    <col min="2830" max="2830" width="0" style="130" hidden="1" customWidth="1"/>
    <col min="2831" max="2831" width="2.7109375" style="130" customWidth="1"/>
    <col min="2832" max="2833" width="7.7109375" style="130" customWidth="1"/>
    <col min="2834" max="2834" width="0" style="130" hidden="1" customWidth="1"/>
    <col min="2835" max="2835" width="2.7109375" style="130" customWidth="1"/>
    <col min="2836" max="2836" width="9.7109375" style="130" customWidth="1"/>
    <col min="2837" max="2837" width="7.7109375" style="130" customWidth="1"/>
    <col min="2838" max="2838" width="0" style="130" hidden="1" customWidth="1"/>
    <col min="2839" max="2839" width="2.7109375" style="130" customWidth="1"/>
    <col min="2840" max="2840" width="9.7109375" style="130" customWidth="1"/>
    <col min="2841" max="3072" width="9.140625" style="130"/>
    <col min="3073" max="3073" width="6.5703125" style="130" customWidth="1"/>
    <col min="3074" max="3074" width="5.7109375" style="130" customWidth="1"/>
    <col min="3075" max="3075" width="0" style="130" hidden="1" customWidth="1"/>
    <col min="3076" max="3076" width="20.7109375" style="130" customWidth="1"/>
    <col min="3077" max="3077" width="4.7109375" style="130" customWidth="1"/>
    <col min="3078" max="3078" width="12.7109375" style="130" customWidth="1"/>
    <col min="3079" max="3079" width="2.7109375" style="130" customWidth="1"/>
    <col min="3080" max="3081" width="7.7109375" style="130" customWidth="1"/>
    <col min="3082" max="3082" width="0" style="130" hidden="1" customWidth="1"/>
    <col min="3083" max="3083" width="2.7109375" style="130" customWidth="1"/>
    <col min="3084" max="3085" width="7.7109375" style="130" customWidth="1"/>
    <col min="3086" max="3086" width="0" style="130" hidden="1" customWidth="1"/>
    <col min="3087" max="3087" width="2.7109375" style="130" customWidth="1"/>
    <col min="3088" max="3089" width="7.7109375" style="130" customWidth="1"/>
    <col min="3090" max="3090" width="0" style="130" hidden="1" customWidth="1"/>
    <col min="3091" max="3091" width="2.7109375" style="130" customWidth="1"/>
    <col min="3092" max="3092" width="9.7109375" style="130" customWidth="1"/>
    <col min="3093" max="3093" width="7.7109375" style="130" customWidth="1"/>
    <col min="3094" max="3094" width="0" style="130" hidden="1" customWidth="1"/>
    <col min="3095" max="3095" width="2.7109375" style="130" customWidth="1"/>
    <col min="3096" max="3096" width="9.7109375" style="130" customWidth="1"/>
    <col min="3097" max="3328" width="9.140625" style="130"/>
    <col min="3329" max="3329" width="6.5703125" style="130" customWidth="1"/>
    <col min="3330" max="3330" width="5.7109375" style="130" customWidth="1"/>
    <col min="3331" max="3331" width="0" style="130" hidden="1" customWidth="1"/>
    <col min="3332" max="3332" width="20.7109375" style="130" customWidth="1"/>
    <col min="3333" max="3333" width="4.7109375" style="130" customWidth="1"/>
    <col min="3334" max="3334" width="12.7109375" style="130" customWidth="1"/>
    <col min="3335" max="3335" width="2.7109375" style="130" customWidth="1"/>
    <col min="3336" max="3337" width="7.7109375" style="130" customWidth="1"/>
    <col min="3338" max="3338" width="0" style="130" hidden="1" customWidth="1"/>
    <col min="3339" max="3339" width="2.7109375" style="130" customWidth="1"/>
    <col min="3340" max="3341" width="7.7109375" style="130" customWidth="1"/>
    <col min="3342" max="3342" width="0" style="130" hidden="1" customWidth="1"/>
    <col min="3343" max="3343" width="2.7109375" style="130" customWidth="1"/>
    <col min="3344" max="3345" width="7.7109375" style="130" customWidth="1"/>
    <col min="3346" max="3346" width="0" style="130" hidden="1" customWidth="1"/>
    <col min="3347" max="3347" width="2.7109375" style="130" customWidth="1"/>
    <col min="3348" max="3348" width="9.7109375" style="130" customWidth="1"/>
    <col min="3349" max="3349" width="7.7109375" style="130" customWidth="1"/>
    <col min="3350" max="3350" width="0" style="130" hidden="1" customWidth="1"/>
    <col min="3351" max="3351" width="2.7109375" style="130" customWidth="1"/>
    <col min="3352" max="3352" width="9.7109375" style="130" customWidth="1"/>
    <col min="3353" max="3584" width="9.140625" style="130"/>
    <col min="3585" max="3585" width="6.5703125" style="130" customWidth="1"/>
    <col min="3586" max="3586" width="5.7109375" style="130" customWidth="1"/>
    <col min="3587" max="3587" width="0" style="130" hidden="1" customWidth="1"/>
    <col min="3588" max="3588" width="20.7109375" style="130" customWidth="1"/>
    <col min="3589" max="3589" width="4.7109375" style="130" customWidth="1"/>
    <col min="3590" max="3590" width="12.7109375" style="130" customWidth="1"/>
    <col min="3591" max="3591" width="2.7109375" style="130" customWidth="1"/>
    <col min="3592" max="3593" width="7.7109375" style="130" customWidth="1"/>
    <col min="3594" max="3594" width="0" style="130" hidden="1" customWidth="1"/>
    <col min="3595" max="3595" width="2.7109375" style="130" customWidth="1"/>
    <col min="3596" max="3597" width="7.7109375" style="130" customWidth="1"/>
    <col min="3598" max="3598" width="0" style="130" hidden="1" customWidth="1"/>
    <col min="3599" max="3599" width="2.7109375" style="130" customWidth="1"/>
    <col min="3600" max="3601" width="7.7109375" style="130" customWidth="1"/>
    <col min="3602" max="3602" width="0" style="130" hidden="1" customWidth="1"/>
    <col min="3603" max="3603" width="2.7109375" style="130" customWidth="1"/>
    <col min="3604" max="3604" width="9.7109375" style="130" customWidth="1"/>
    <col min="3605" max="3605" width="7.7109375" style="130" customWidth="1"/>
    <col min="3606" max="3606" width="0" style="130" hidden="1" customWidth="1"/>
    <col min="3607" max="3607" width="2.7109375" style="130" customWidth="1"/>
    <col min="3608" max="3608" width="9.7109375" style="130" customWidth="1"/>
    <col min="3609" max="3840" width="9.140625" style="130"/>
    <col min="3841" max="3841" width="6.5703125" style="130" customWidth="1"/>
    <col min="3842" max="3842" width="5.7109375" style="130" customWidth="1"/>
    <col min="3843" max="3843" width="0" style="130" hidden="1" customWidth="1"/>
    <col min="3844" max="3844" width="20.7109375" style="130" customWidth="1"/>
    <col min="3845" max="3845" width="4.7109375" style="130" customWidth="1"/>
    <col min="3846" max="3846" width="12.7109375" style="130" customWidth="1"/>
    <col min="3847" max="3847" width="2.7109375" style="130" customWidth="1"/>
    <col min="3848" max="3849" width="7.7109375" style="130" customWidth="1"/>
    <col min="3850" max="3850" width="0" style="130" hidden="1" customWidth="1"/>
    <col min="3851" max="3851" width="2.7109375" style="130" customWidth="1"/>
    <col min="3852" max="3853" width="7.7109375" style="130" customWidth="1"/>
    <col min="3854" max="3854" width="0" style="130" hidden="1" customWidth="1"/>
    <col min="3855" max="3855" width="2.7109375" style="130" customWidth="1"/>
    <col min="3856" max="3857" width="7.7109375" style="130" customWidth="1"/>
    <col min="3858" max="3858" width="0" style="130" hidden="1" customWidth="1"/>
    <col min="3859" max="3859" width="2.7109375" style="130" customWidth="1"/>
    <col min="3860" max="3860" width="9.7109375" style="130" customWidth="1"/>
    <col min="3861" max="3861" width="7.7109375" style="130" customWidth="1"/>
    <col min="3862" max="3862" width="0" style="130" hidden="1" customWidth="1"/>
    <col min="3863" max="3863" width="2.7109375" style="130" customWidth="1"/>
    <col min="3864" max="3864" width="9.7109375" style="130" customWidth="1"/>
    <col min="3865" max="4096" width="9.140625" style="130"/>
    <col min="4097" max="4097" width="6.5703125" style="130" customWidth="1"/>
    <col min="4098" max="4098" width="5.7109375" style="130" customWidth="1"/>
    <col min="4099" max="4099" width="0" style="130" hidden="1" customWidth="1"/>
    <col min="4100" max="4100" width="20.7109375" style="130" customWidth="1"/>
    <col min="4101" max="4101" width="4.7109375" style="130" customWidth="1"/>
    <col min="4102" max="4102" width="12.7109375" style="130" customWidth="1"/>
    <col min="4103" max="4103" width="2.7109375" style="130" customWidth="1"/>
    <col min="4104" max="4105" width="7.7109375" style="130" customWidth="1"/>
    <col min="4106" max="4106" width="0" style="130" hidden="1" customWidth="1"/>
    <col min="4107" max="4107" width="2.7109375" style="130" customWidth="1"/>
    <col min="4108" max="4109" width="7.7109375" style="130" customWidth="1"/>
    <col min="4110" max="4110" width="0" style="130" hidden="1" customWidth="1"/>
    <col min="4111" max="4111" width="2.7109375" style="130" customWidth="1"/>
    <col min="4112" max="4113" width="7.7109375" style="130" customWidth="1"/>
    <col min="4114" max="4114" width="0" style="130" hidden="1" customWidth="1"/>
    <col min="4115" max="4115" width="2.7109375" style="130" customWidth="1"/>
    <col min="4116" max="4116" width="9.7109375" style="130" customWidth="1"/>
    <col min="4117" max="4117" width="7.7109375" style="130" customWidth="1"/>
    <col min="4118" max="4118" width="0" style="130" hidden="1" customWidth="1"/>
    <col min="4119" max="4119" width="2.7109375" style="130" customWidth="1"/>
    <col min="4120" max="4120" width="9.7109375" style="130" customWidth="1"/>
    <col min="4121" max="4352" width="9.140625" style="130"/>
    <col min="4353" max="4353" width="6.5703125" style="130" customWidth="1"/>
    <col min="4354" max="4354" width="5.7109375" style="130" customWidth="1"/>
    <col min="4355" max="4355" width="0" style="130" hidden="1" customWidth="1"/>
    <col min="4356" max="4356" width="20.7109375" style="130" customWidth="1"/>
    <col min="4357" max="4357" width="4.7109375" style="130" customWidth="1"/>
    <col min="4358" max="4358" width="12.7109375" style="130" customWidth="1"/>
    <col min="4359" max="4359" width="2.7109375" style="130" customWidth="1"/>
    <col min="4360" max="4361" width="7.7109375" style="130" customWidth="1"/>
    <col min="4362" max="4362" width="0" style="130" hidden="1" customWidth="1"/>
    <col min="4363" max="4363" width="2.7109375" style="130" customWidth="1"/>
    <col min="4364" max="4365" width="7.7109375" style="130" customWidth="1"/>
    <col min="4366" max="4366" width="0" style="130" hidden="1" customWidth="1"/>
    <col min="4367" max="4367" width="2.7109375" style="130" customWidth="1"/>
    <col min="4368" max="4369" width="7.7109375" style="130" customWidth="1"/>
    <col min="4370" max="4370" width="0" style="130" hidden="1" customWidth="1"/>
    <col min="4371" max="4371" width="2.7109375" style="130" customWidth="1"/>
    <col min="4372" max="4372" width="9.7109375" style="130" customWidth="1"/>
    <col min="4373" max="4373" width="7.7109375" style="130" customWidth="1"/>
    <col min="4374" max="4374" width="0" style="130" hidden="1" customWidth="1"/>
    <col min="4375" max="4375" width="2.7109375" style="130" customWidth="1"/>
    <col min="4376" max="4376" width="9.7109375" style="130" customWidth="1"/>
    <col min="4377" max="4608" width="9.140625" style="130"/>
    <col min="4609" max="4609" width="6.5703125" style="130" customWidth="1"/>
    <col min="4610" max="4610" width="5.7109375" style="130" customWidth="1"/>
    <col min="4611" max="4611" width="0" style="130" hidden="1" customWidth="1"/>
    <col min="4612" max="4612" width="20.7109375" style="130" customWidth="1"/>
    <col min="4613" max="4613" width="4.7109375" style="130" customWidth="1"/>
    <col min="4614" max="4614" width="12.7109375" style="130" customWidth="1"/>
    <col min="4615" max="4615" width="2.7109375" style="130" customWidth="1"/>
    <col min="4616" max="4617" width="7.7109375" style="130" customWidth="1"/>
    <col min="4618" max="4618" width="0" style="130" hidden="1" customWidth="1"/>
    <col min="4619" max="4619" width="2.7109375" style="130" customWidth="1"/>
    <col min="4620" max="4621" width="7.7109375" style="130" customWidth="1"/>
    <col min="4622" max="4622" width="0" style="130" hidden="1" customWidth="1"/>
    <col min="4623" max="4623" width="2.7109375" style="130" customWidth="1"/>
    <col min="4624" max="4625" width="7.7109375" style="130" customWidth="1"/>
    <col min="4626" max="4626" width="0" style="130" hidden="1" customWidth="1"/>
    <col min="4627" max="4627" width="2.7109375" style="130" customWidth="1"/>
    <col min="4628" max="4628" width="9.7109375" style="130" customWidth="1"/>
    <col min="4629" max="4629" width="7.7109375" style="130" customWidth="1"/>
    <col min="4630" max="4630" width="0" style="130" hidden="1" customWidth="1"/>
    <col min="4631" max="4631" width="2.7109375" style="130" customWidth="1"/>
    <col min="4632" max="4632" width="9.7109375" style="130" customWidth="1"/>
    <col min="4633" max="4864" width="9.140625" style="130"/>
    <col min="4865" max="4865" width="6.5703125" style="130" customWidth="1"/>
    <col min="4866" max="4866" width="5.7109375" style="130" customWidth="1"/>
    <col min="4867" max="4867" width="0" style="130" hidden="1" customWidth="1"/>
    <col min="4868" max="4868" width="20.7109375" style="130" customWidth="1"/>
    <col min="4869" max="4869" width="4.7109375" style="130" customWidth="1"/>
    <col min="4870" max="4870" width="12.7109375" style="130" customWidth="1"/>
    <col min="4871" max="4871" width="2.7109375" style="130" customWidth="1"/>
    <col min="4872" max="4873" width="7.7109375" style="130" customWidth="1"/>
    <col min="4874" max="4874" width="0" style="130" hidden="1" customWidth="1"/>
    <col min="4875" max="4875" width="2.7109375" style="130" customWidth="1"/>
    <col min="4876" max="4877" width="7.7109375" style="130" customWidth="1"/>
    <col min="4878" max="4878" width="0" style="130" hidden="1" customWidth="1"/>
    <col min="4879" max="4879" width="2.7109375" style="130" customWidth="1"/>
    <col min="4880" max="4881" width="7.7109375" style="130" customWidth="1"/>
    <col min="4882" max="4882" width="0" style="130" hidden="1" customWidth="1"/>
    <col min="4883" max="4883" width="2.7109375" style="130" customWidth="1"/>
    <col min="4884" max="4884" width="9.7109375" style="130" customWidth="1"/>
    <col min="4885" max="4885" width="7.7109375" style="130" customWidth="1"/>
    <col min="4886" max="4886" width="0" style="130" hidden="1" customWidth="1"/>
    <col min="4887" max="4887" width="2.7109375" style="130" customWidth="1"/>
    <col min="4888" max="4888" width="9.7109375" style="130" customWidth="1"/>
    <col min="4889" max="5120" width="9.140625" style="130"/>
    <col min="5121" max="5121" width="6.5703125" style="130" customWidth="1"/>
    <col min="5122" max="5122" width="5.7109375" style="130" customWidth="1"/>
    <col min="5123" max="5123" width="0" style="130" hidden="1" customWidth="1"/>
    <col min="5124" max="5124" width="20.7109375" style="130" customWidth="1"/>
    <col min="5125" max="5125" width="4.7109375" style="130" customWidth="1"/>
    <col min="5126" max="5126" width="12.7109375" style="130" customWidth="1"/>
    <col min="5127" max="5127" width="2.7109375" style="130" customWidth="1"/>
    <col min="5128" max="5129" width="7.7109375" style="130" customWidth="1"/>
    <col min="5130" max="5130" width="0" style="130" hidden="1" customWidth="1"/>
    <col min="5131" max="5131" width="2.7109375" style="130" customWidth="1"/>
    <col min="5132" max="5133" width="7.7109375" style="130" customWidth="1"/>
    <col min="5134" max="5134" width="0" style="130" hidden="1" customWidth="1"/>
    <col min="5135" max="5135" width="2.7109375" style="130" customWidth="1"/>
    <col min="5136" max="5137" width="7.7109375" style="130" customWidth="1"/>
    <col min="5138" max="5138" width="0" style="130" hidden="1" customWidth="1"/>
    <col min="5139" max="5139" width="2.7109375" style="130" customWidth="1"/>
    <col min="5140" max="5140" width="9.7109375" style="130" customWidth="1"/>
    <col min="5141" max="5141" width="7.7109375" style="130" customWidth="1"/>
    <col min="5142" max="5142" width="0" style="130" hidden="1" customWidth="1"/>
    <col min="5143" max="5143" width="2.7109375" style="130" customWidth="1"/>
    <col min="5144" max="5144" width="9.7109375" style="130" customWidth="1"/>
    <col min="5145" max="5376" width="9.140625" style="130"/>
    <col min="5377" max="5377" width="6.5703125" style="130" customWidth="1"/>
    <col min="5378" max="5378" width="5.7109375" style="130" customWidth="1"/>
    <col min="5379" max="5379" width="0" style="130" hidden="1" customWidth="1"/>
    <col min="5380" max="5380" width="20.7109375" style="130" customWidth="1"/>
    <col min="5381" max="5381" width="4.7109375" style="130" customWidth="1"/>
    <col min="5382" max="5382" width="12.7109375" style="130" customWidth="1"/>
    <col min="5383" max="5383" width="2.7109375" style="130" customWidth="1"/>
    <col min="5384" max="5385" width="7.7109375" style="130" customWidth="1"/>
    <col min="5386" max="5386" width="0" style="130" hidden="1" customWidth="1"/>
    <col min="5387" max="5387" width="2.7109375" style="130" customWidth="1"/>
    <col min="5388" max="5389" width="7.7109375" style="130" customWidth="1"/>
    <col min="5390" max="5390" width="0" style="130" hidden="1" customWidth="1"/>
    <col min="5391" max="5391" width="2.7109375" style="130" customWidth="1"/>
    <col min="5392" max="5393" width="7.7109375" style="130" customWidth="1"/>
    <col min="5394" max="5394" width="0" style="130" hidden="1" customWidth="1"/>
    <col min="5395" max="5395" width="2.7109375" style="130" customWidth="1"/>
    <col min="5396" max="5396" width="9.7109375" style="130" customWidth="1"/>
    <col min="5397" max="5397" width="7.7109375" style="130" customWidth="1"/>
    <col min="5398" max="5398" width="0" style="130" hidden="1" customWidth="1"/>
    <col min="5399" max="5399" width="2.7109375" style="130" customWidth="1"/>
    <col min="5400" max="5400" width="9.7109375" style="130" customWidth="1"/>
    <col min="5401" max="5632" width="9.140625" style="130"/>
    <col min="5633" max="5633" width="6.5703125" style="130" customWidth="1"/>
    <col min="5634" max="5634" width="5.7109375" style="130" customWidth="1"/>
    <col min="5635" max="5635" width="0" style="130" hidden="1" customWidth="1"/>
    <col min="5636" max="5636" width="20.7109375" style="130" customWidth="1"/>
    <col min="5637" max="5637" width="4.7109375" style="130" customWidth="1"/>
    <col min="5638" max="5638" width="12.7109375" style="130" customWidth="1"/>
    <col min="5639" max="5639" width="2.7109375" style="130" customWidth="1"/>
    <col min="5640" max="5641" width="7.7109375" style="130" customWidth="1"/>
    <col min="5642" max="5642" width="0" style="130" hidden="1" customWidth="1"/>
    <col min="5643" max="5643" width="2.7109375" style="130" customWidth="1"/>
    <col min="5644" max="5645" width="7.7109375" style="130" customWidth="1"/>
    <col min="5646" max="5646" width="0" style="130" hidden="1" customWidth="1"/>
    <col min="5647" max="5647" width="2.7109375" style="130" customWidth="1"/>
    <col min="5648" max="5649" width="7.7109375" style="130" customWidth="1"/>
    <col min="5650" max="5650" width="0" style="130" hidden="1" customWidth="1"/>
    <col min="5651" max="5651" width="2.7109375" style="130" customWidth="1"/>
    <col min="5652" max="5652" width="9.7109375" style="130" customWidth="1"/>
    <col min="5653" max="5653" width="7.7109375" style="130" customWidth="1"/>
    <col min="5654" max="5654" width="0" style="130" hidden="1" customWidth="1"/>
    <col min="5655" max="5655" width="2.7109375" style="130" customWidth="1"/>
    <col min="5656" max="5656" width="9.7109375" style="130" customWidth="1"/>
    <col min="5657" max="5888" width="9.140625" style="130"/>
    <col min="5889" max="5889" width="6.5703125" style="130" customWidth="1"/>
    <col min="5890" max="5890" width="5.7109375" style="130" customWidth="1"/>
    <col min="5891" max="5891" width="0" style="130" hidden="1" customWidth="1"/>
    <col min="5892" max="5892" width="20.7109375" style="130" customWidth="1"/>
    <col min="5893" max="5893" width="4.7109375" style="130" customWidth="1"/>
    <col min="5894" max="5894" width="12.7109375" style="130" customWidth="1"/>
    <col min="5895" max="5895" width="2.7109375" style="130" customWidth="1"/>
    <col min="5896" max="5897" width="7.7109375" style="130" customWidth="1"/>
    <col min="5898" max="5898" width="0" style="130" hidden="1" customWidth="1"/>
    <col min="5899" max="5899" width="2.7109375" style="130" customWidth="1"/>
    <col min="5900" max="5901" width="7.7109375" style="130" customWidth="1"/>
    <col min="5902" max="5902" width="0" style="130" hidden="1" customWidth="1"/>
    <col min="5903" max="5903" width="2.7109375" style="130" customWidth="1"/>
    <col min="5904" max="5905" width="7.7109375" style="130" customWidth="1"/>
    <col min="5906" max="5906" width="0" style="130" hidden="1" customWidth="1"/>
    <col min="5907" max="5907" width="2.7109375" style="130" customWidth="1"/>
    <col min="5908" max="5908" width="9.7109375" style="130" customWidth="1"/>
    <col min="5909" max="5909" width="7.7109375" style="130" customWidth="1"/>
    <col min="5910" max="5910" width="0" style="130" hidden="1" customWidth="1"/>
    <col min="5911" max="5911" width="2.7109375" style="130" customWidth="1"/>
    <col min="5912" max="5912" width="9.7109375" style="130" customWidth="1"/>
    <col min="5913" max="6144" width="9.140625" style="130"/>
    <col min="6145" max="6145" width="6.5703125" style="130" customWidth="1"/>
    <col min="6146" max="6146" width="5.7109375" style="130" customWidth="1"/>
    <col min="6147" max="6147" width="0" style="130" hidden="1" customWidth="1"/>
    <col min="6148" max="6148" width="20.7109375" style="130" customWidth="1"/>
    <col min="6149" max="6149" width="4.7109375" style="130" customWidth="1"/>
    <col min="6150" max="6150" width="12.7109375" style="130" customWidth="1"/>
    <col min="6151" max="6151" width="2.7109375" style="130" customWidth="1"/>
    <col min="6152" max="6153" width="7.7109375" style="130" customWidth="1"/>
    <col min="6154" max="6154" width="0" style="130" hidden="1" customWidth="1"/>
    <col min="6155" max="6155" width="2.7109375" style="130" customWidth="1"/>
    <col min="6156" max="6157" width="7.7109375" style="130" customWidth="1"/>
    <col min="6158" max="6158" width="0" style="130" hidden="1" customWidth="1"/>
    <col min="6159" max="6159" width="2.7109375" style="130" customWidth="1"/>
    <col min="6160" max="6161" width="7.7109375" style="130" customWidth="1"/>
    <col min="6162" max="6162" width="0" style="130" hidden="1" customWidth="1"/>
    <col min="6163" max="6163" width="2.7109375" style="130" customWidth="1"/>
    <col min="6164" max="6164" width="9.7109375" style="130" customWidth="1"/>
    <col min="6165" max="6165" width="7.7109375" style="130" customWidth="1"/>
    <col min="6166" max="6166" width="0" style="130" hidden="1" customWidth="1"/>
    <col min="6167" max="6167" width="2.7109375" style="130" customWidth="1"/>
    <col min="6168" max="6168" width="9.7109375" style="130" customWidth="1"/>
    <col min="6169" max="6400" width="9.140625" style="130"/>
    <col min="6401" max="6401" width="6.5703125" style="130" customWidth="1"/>
    <col min="6402" max="6402" width="5.7109375" style="130" customWidth="1"/>
    <col min="6403" max="6403" width="0" style="130" hidden="1" customWidth="1"/>
    <col min="6404" max="6404" width="20.7109375" style="130" customWidth="1"/>
    <col min="6405" max="6405" width="4.7109375" style="130" customWidth="1"/>
    <col min="6406" max="6406" width="12.7109375" style="130" customWidth="1"/>
    <col min="6407" max="6407" width="2.7109375" style="130" customWidth="1"/>
    <col min="6408" max="6409" width="7.7109375" style="130" customWidth="1"/>
    <col min="6410" max="6410" width="0" style="130" hidden="1" customWidth="1"/>
    <col min="6411" max="6411" width="2.7109375" style="130" customWidth="1"/>
    <col min="6412" max="6413" width="7.7109375" style="130" customWidth="1"/>
    <col min="6414" max="6414" width="0" style="130" hidden="1" customWidth="1"/>
    <col min="6415" max="6415" width="2.7109375" style="130" customWidth="1"/>
    <col min="6416" max="6417" width="7.7109375" style="130" customWidth="1"/>
    <col min="6418" max="6418" width="0" style="130" hidden="1" customWidth="1"/>
    <col min="6419" max="6419" width="2.7109375" style="130" customWidth="1"/>
    <col min="6420" max="6420" width="9.7109375" style="130" customWidth="1"/>
    <col min="6421" max="6421" width="7.7109375" style="130" customWidth="1"/>
    <col min="6422" max="6422" width="0" style="130" hidden="1" customWidth="1"/>
    <col min="6423" max="6423" width="2.7109375" style="130" customWidth="1"/>
    <col min="6424" max="6424" width="9.7109375" style="130" customWidth="1"/>
    <col min="6425" max="6656" width="9.140625" style="130"/>
    <col min="6657" max="6657" width="6.5703125" style="130" customWidth="1"/>
    <col min="6658" max="6658" width="5.7109375" style="130" customWidth="1"/>
    <col min="6659" max="6659" width="0" style="130" hidden="1" customWidth="1"/>
    <col min="6660" max="6660" width="20.7109375" style="130" customWidth="1"/>
    <col min="6661" max="6661" width="4.7109375" style="130" customWidth="1"/>
    <col min="6662" max="6662" width="12.7109375" style="130" customWidth="1"/>
    <col min="6663" max="6663" width="2.7109375" style="130" customWidth="1"/>
    <col min="6664" max="6665" width="7.7109375" style="130" customWidth="1"/>
    <col min="6666" max="6666" width="0" style="130" hidden="1" customWidth="1"/>
    <col min="6667" max="6667" width="2.7109375" style="130" customWidth="1"/>
    <col min="6668" max="6669" width="7.7109375" style="130" customWidth="1"/>
    <col min="6670" max="6670" width="0" style="130" hidden="1" customWidth="1"/>
    <col min="6671" max="6671" width="2.7109375" style="130" customWidth="1"/>
    <col min="6672" max="6673" width="7.7109375" style="130" customWidth="1"/>
    <col min="6674" max="6674" width="0" style="130" hidden="1" customWidth="1"/>
    <col min="6675" max="6675" width="2.7109375" style="130" customWidth="1"/>
    <col min="6676" max="6676" width="9.7109375" style="130" customWidth="1"/>
    <col min="6677" max="6677" width="7.7109375" style="130" customWidth="1"/>
    <col min="6678" max="6678" width="0" style="130" hidden="1" customWidth="1"/>
    <col min="6679" max="6679" width="2.7109375" style="130" customWidth="1"/>
    <col min="6680" max="6680" width="9.7109375" style="130" customWidth="1"/>
    <col min="6681" max="6912" width="9.140625" style="130"/>
    <col min="6913" max="6913" width="6.5703125" style="130" customWidth="1"/>
    <col min="6914" max="6914" width="5.7109375" style="130" customWidth="1"/>
    <col min="6915" max="6915" width="0" style="130" hidden="1" customWidth="1"/>
    <col min="6916" max="6916" width="20.7109375" style="130" customWidth="1"/>
    <col min="6917" max="6917" width="4.7109375" style="130" customWidth="1"/>
    <col min="6918" max="6918" width="12.7109375" style="130" customWidth="1"/>
    <col min="6919" max="6919" width="2.7109375" style="130" customWidth="1"/>
    <col min="6920" max="6921" width="7.7109375" style="130" customWidth="1"/>
    <col min="6922" max="6922" width="0" style="130" hidden="1" customWidth="1"/>
    <col min="6923" max="6923" width="2.7109375" style="130" customWidth="1"/>
    <col min="6924" max="6925" width="7.7109375" style="130" customWidth="1"/>
    <col min="6926" max="6926" width="0" style="130" hidden="1" customWidth="1"/>
    <col min="6927" max="6927" width="2.7109375" style="130" customWidth="1"/>
    <col min="6928" max="6929" width="7.7109375" style="130" customWidth="1"/>
    <col min="6930" max="6930" width="0" style="130" hidden="1" customWidth="1"/>
    <col min="6931" max="6931" width="2.7109375" style="130" customWidth="1"/>
    <col min="6932" max="6932" width="9.7109375" style="130" customWidth="1"/>
    <col min="6933" max="6933" width="7.7109375" style="130" customWidth="1"/>
    <col min="6934" max="6934" width="0" style="130" hidden="1" customWidth="1"/>
    <col min="6935" max="6935" width="2.7109375" style="130" customWidth="1"/>
    <col min="6936" max="6936" width="9.7109375" style="130" customWidth="1"/>
    <col min="6937" max="7168" width="9.140625" style="130"/>
    <col min="7169" max="7169" width="6.5703125" style="130" customWidth="1"/>
    <col min="7170" max="7170" width="5.7109375" style="130" customWidth="1"/>
    <col min="7171" max="7171" width="0" style="130" hidden="1" customWidth="1"/>
    <col min="7172" max="7172" width="20.7109375" style="130" customWidth="1"/>
    <col min="7173" max="7173" width="4.7109375" style="130" customWidth="1"/>
    <col min="7174" max="7174" width="12.7109375" style="130" customWidth="1"/>
    <col min="7175" max="7175" width="2.7109375" style="130" customWidth="1"/>
    <col min="7176" max="7177" width="7.7109375" style="130" customWidth="1"/>
    <col min="7178" max="7178" width="0" style="130" hidden="1" customWidth="1"/>
    <col min="7179" max="7179" width="2.7109375" style="130" customWidth="1"/>
    <col min="7180" max="7181" width="7.7109375" style="130" customWidth="1"/>
    <col min="7182" max="7182" width="0" style="130" hidden="1" customWidth="1"/>
    <col min="7183" max="7183" width="2.7109375" style="130" customWidth="1"/>
    <col min="7184" max="7185" width="7.7109375" style="130" customWidth="1"/>
    <col min="7186" max="7186" width="0" style="130" hidden="1" customWidth="1"/>
    <col min="7187" max="7187" width="2.7109375" style="130" customWidth="1"/>
    <col min="7188" max="7188" width="9.7109375" style="130" customWidth="1"/>
    <col min="7189" max="7189" width="7.7109375" style="130" customWidth="1"/>
    <col min="7190" max="7190" width="0" style="130" hidden="1" customWidth="1"/>
    <col min="7191" max="7191" width="2.7109375" style="130" customWidth="1"/>
    <col min="7192" max="7192" width="9.7109375" style="130" customWidth="1"/>
    <col min="7193" max="7424" width="9.140625" style="130"/>
    <col min="7425" max="7425" width="6.5703125" style="130" customWidth="1"/>
    <col min="7426" max="7426" width="5.7109375" style="130" customWidth="1"/>
    <col min="7427" max="7427" width="0" style="130" hidden="1" customWidth="1"/>
    <col min="7428" max="7428" width="20.7109375" style="130" customWidth="1"/>
    <col min="7429" max="7429" width="4.7109375" style="130" customWidth="1"/>
    <col min="7430" max="7430" width="12.7109375" style="130" customWidth="1"/>
    <col min="7431" max="7431" width="2.7109375" style="130" customWidth="1"/>
    <col min="7432" max="7433" width="7.7109375" style="130" customWidth="1"/>
    <col min="7434" max="7434" width="0" style="130" hidden="1" customWidth="1"/>
    <col min="7435" max="7435" width="2.7109375" style="130" customWidth="1"/>
    <col min="7436" max="7437" width="7.7109375" style="130" customWidth="1"/>
    <col min="7438" max="7438" width="0" style="130" hidden="1" customWidth="1"/>
    <col min="7439" max="7439" width="2.7109375" style="130" customWidth="1"/>
    <col min="7440" max="7441" width="7.7109375" style="130" customWidth="1"/>
    <col min="7442" max="7442" width="0" style="130" hidden="1" customWidth="1"/>
    <col min="7443" max="7443" width="2.7109375" style="130" customWidth="1"/>
    <col min="7444" max="7444" width="9.7109375" style="130" customWidth="1"/>
    <col min="7445" max="7445" width="7.7109375" style="130" customWidth="1"/>
    <col min="7446" max="7446" width="0" style="130" hidden="1" customWidth="1"/>
    <col min="7447" max="7447" width="2.7109375" style="130" customWidth="1"/>
    <col min="7448" max="7448" width="9.7109375" style="130" customWidth="1"/>
    <col min="7449" max="7680" width="9.140625" style="130"/>
    <col min="7681" max="7681" width="6.5703125" style="130" customWidth="1"/>
    <col min="7682" max="7682" width="5.7109375" style="130" customWidth="1"/>
    <col min="7683" max="7683" width="0" style="130" hidden="1" customWidth="1"/>
    <col min="7684" max="7684" width="20.7109375" style="130" customWidth="1"/>
    <col min="7685" max="7685" width="4.7109375" style="130" customWidth="1"/>
    <col min="7686" max="7686" width="12.7109375" style="130" customWidth="1"/>
    <col min="7687" max="7687" width="2.7109375" style="130" customWidth="1"/>
    <col min="7688" max="7689" width="7.7109375" style="130" customWidth="1"/>
    <col min="7690" max="7690" width="0" style="130" hidden="1" customWidth="1"/>
    <col min="7691" max="7691" width="2.7109375" style="130" customWidth="1"/>
    <col min="7692" max="7693" width="7.7109375" style="130" customWidth="1"/>
    <col min="7694" max="7694" width="0" style="130" hidden="1" customWidth="1"/>
    <col min="7695" max="7695" width="2.7109375" style="130" customWidth="1"/>
    <col min="7696" max="7697" width="7.7109375" style="130" customWidth="1"/>
    <col min="7698" max="7698" width="0" style="130" hidden="1" customWidth="1"/>
    <col min="7699" max="7699" width="2.7109375" style="130" customWidth="1"/>
    <col min="7700" max="7700" width="9.7109375" style="130" customWidth="1"/>
    <col min="7701" max="7701" width="7.7109375" style="130" customWidth="1"/>
    <col min="7702" max="7702" width="0" style="130" hidden="1" customWidth="1"/>
    <col min="7703" max="7703" width="2.7109375" style="130" customWidth="1"/>
    <col min="7704" max="7704" width="9.7109375" style="130" customWidth="1"/>
    <col min="7705" max="7936" width="9.140625" style="130"/>
    <col min="7937" max="7937" width="6.5703125" style="130" customWidth="1"/>
    <col min="7938" max="7938" width="5.7109375" style="130" customWidth="1"/>
    <col min="7939" max="7939" width="0" style="130" hidden="1" customWidth="1"/>
    <col min="7940" max="7940" width="20.7109375" style="130" customWidth="1"/>
    <col min="7941" max="7941" width="4.7109375" style="130" customWidth="1"/>
    <col min="7942" max="7942" width="12.7109375" style="130" customWidth="1"/>
    <col min="7943" max="7943" width="2.7109375" style="130" customWidth="1"/>
    <col min="7944" max="7945" width="7.7109375" style="130" customWidth="1"/>
    <col min="7946" max="7946" width="0" style="130" hidden="1" customWidth="1"/>
    <col min="7947" max="7947" width="2.7109375" style="130" customWidth="1"/>
    <col min="7948" max="7949" width="7.7109375" style="130" customWidth="1"/>
    <col min="7950" max="7950" width="0" style="130" hidden="1" customWidth="1"/>
    <col min="7951" max="7951" width="2.7109375" style="130" customWidth="1"/>
    <col min="7952" max="7953" width="7.7109375" style="130" customWidth="1"/>
    <col min="7954" max="7954" width="0" style="130" hidden="1" customWidth="1"/>
    <col min="7955" max="7955" width="2.7109375" style="130" customWidth="1"/>
    <col min="7956" max="7956" width="9.7109375" style="130" customWidth="1"/>
    <col min="7957" max="7957" width="7.7109375" style="130" customWidth="1"/>
    <col min="7958" max="7958" width="0" style="130" hidden="1" customWidth="1"/>
    <col min="7959" max="7959" width="2.7109375" style="130" customWidth="1"/>
    <col min="7960" max="7960" width="9.7109375" style="130" customWidth="1"/>
    <col min="7961" max="8192" width="9.140625" style="130"/>
    <col min="8193" max="8193" width="6.5703125" style="130" customWidth="1"/>
    <col min="8194" max="8194" width="5.7109375" style="130" customWidth="1"/>
    <col min="8195" max="8195" width="0" style="130" hidden="1" customWidth="1"/>
    <col min="8196" max="8196" width="20.7109375" style="130" customWidth="1"/>
    <col min="8197" max="8197" width="4.7109375" style="130" customWidth="1"/>
    <col min="8198" max="8198" width="12.7109375" style="130" customWidth="1"/>
    <col min="8199" max="8199" width="2.7109375" style="130" customWidth="1"/>
    <col min="8200" max="8201" width="7.7109375" style="130" customWidth="1"/>
    <col min="8202" max="8202" width="0" style="130" hidden="1" customWidth="1"/>
    <col min="8203" max="8203" width="2.7109375" style="130" customWidth="1"/>
    <col min="8204" max="8205" width="7.7109375" style="130" customWidth="1"/>
    <col min="8206" max="8206" width="0" style="130" hidden="1" customWidth="1"/>
    <col min="8207" max="8207" width="2.7109375" style="130" customWidth="1"/>
    <col min="8208" max="8209" width="7.7109375" style="130" customWidth="1"/>
    <col min="8210" max="8210" width="0" style="130" hidden="1" customWidth="1"/>
    <col min="8211" max="8211" width="2.7109375" style="130" customWidth="1"/>
    <col min="8212" max="8212" width="9.7109375" style="130" customWidth="1"/>
    <col min="8213" max="8213" width="7.7109375" style="130" customWidth="1"/>
    <col min="8214" max="8214" width="0" style="130" hidden="1" customWidth="1"/>
    <col min="8215" max="8215" width="2.7109375" style="130" customWidth="1"/>
    <col min="8216" max="8216" width="9.7109375" style="130" customWidth="1"/>
    <col min="8217" max="8448" width="9.140625" style="130"/>
    <col min="8449" max="8449" width="6.5703125" style="130" customWidth="1"/>
    <col min="8450" max="8450" width="5.7109375" style="130" customWidth="1"/>
    <col min="8451" max="8451" width="0" style="130" hidden="1" customWidth="1"/>
    <col min="8452" max="8452" width="20.7109375" style="130" customWidth="1"/>
    <col min="8453" max="8453" width="4.7109375" style="130" customWidth="1"/>
    <col min="8454" max="8454" width="12.7109375" style="130" customWidth="1"/>
    <col min="8455" max="8455" width="2.7109375" style="130" customWidth="1"/>
    <col min="8456" max="8457" width="7.7109375" style="130" customWidth="1"/>
    <col min="8458" max="8458" width="0" style="130" hidden="1" customWidth="1"/>
    <col min="8459" max="8459" width="2.7109375" style="130" customWidth="1"/>
    <col min="8460" max="8461" width="7.7109375" style="130" customWidth="1"/>
    <col min="8462" max="8462" width="0" style="130" hidden="1" customWidth="1"/>
    <col min="8463" max="8463" width="2.7109375" style="130" customWidth="1"/>
    <col min="8464" max="8465" width="7.7109375" style="130" customWidth="1"/>
    <col min="8466" max="8466" width="0" style="130" hidden="1" customWidth="1"/>
    <col min="8467" max="8467" width="2.7109375" style="130" customWidth="1"/>
    <col min="8468" max="8468" width="9.7109375" style="130" customWidth="1"/>
    <col min="8469" max="8469" width="7.7109375" style="130" customWidth="1"/>
    <col min="8470" max="8470" width="0" style="130" hidden="1" customWidth="1"/>
    <col min="8471" max="8471" width="2.7109375" style="130" customWidth="1"/>
    <col min="8472" max="8472" width="9.7109375" style="130" customWidth="1"/>
    <col min="8473" max="8704" width="9.140625" style="130"/>
    <col min="8705" max="8705" width="6.5703125" style="130" customWidth="1"/>
    <col min="8706" max="8706" width="5.7109375" style="130" customWidth="1"/>
    <col min="8707" max="8707" width="0" style="130" hidden="1" customWidth="1"/>
    <col min="8708" max="8708" width="20.7109375" style="130" customWidth="1"/>
    <col min="8709" max="8709" width="4.7109375" style="130" customWidth="1"/>
    <col min="8710" max="8710" width="12.7109375" style="130" customWidth="1"/>
    <col min="8711" max="8711" width="2.7109375" style="130" customWidth="1"/>
    <col min="8712" max="8713" width="7.7109375" style="130" customWidth="1"/>
    <col min="8714" max="8714" width="0" style="130" hidden="1" customWidth="1"/>
    <col min="8715" max="8715" width="2.7109375" style="130" customWidth="1"/>
    <col min="8716" max="8717" width="7.7109375" style="130" customWidth="1"/>
    <col min="8718" max="8718" width="0" style="130" hidden="1" customWidth="1"/>
    <col min="8719" max="8719" width="2.7109375" style="130" customWidth="1"/>
    <col min="8720" max="8721" width="7.7109375" style="130" customWidth="1"/>
    <col min="8722" max="8722" width="0" style="130" hidden="1" customWidth="1"/>
    <col min="8723" max="8723" width="2.7109375" style="130" customWidth="1"/>
    <col min="8724" max="8724" width="9.7109375" style="130" customWidth="1"/>
    <col min="8725" max="8725" width="7.7109375" style="130" customWidth="1"/>
    <col min="8726" max="8726" width="0" style="130" hidden="1" customWidth="1"/>
    <col min="8727" max="8727" width="2.7109375" style="130" customWidth="1"/>
    <col min="8728" max="8728" width="9.7109375" style="130" customWidth="1"/>
    <col min="8729" max="8960" width="9.140625" style="130"/>
    <col min="8961" max="8961" width="6.5703125" style="130" customWidth="1"/>
    <col min="8962" max="8962" width="5.7109375" style="130" customWidth="1"/>
    <col min="8963" max="8963" width="0" style="130" hidden="1" customWidth="1"/>
    <col min="8964" max="8964" width="20.7109375" style="130" customWidth="1"/>
    <col min="8965" max="8965" width="4.7109375" style="130" customWidth="1"/>
    <col min="8966" max="8966" width="12.7109375" style="130" customWidth="1"/>
    <col min="8967" max="8967" width="2.7109375" style="130" customWidth="1"/>
    <col min="8968" max="8969" width="7.7109375" style="130" customWidth="1"/>
    <col min="8970" max="8970" width="0" style="130" hidden="1" customWidth="1"/>
    <col min="8971" max="8971" width="2.7109375" style="130" customWidth="1"/>
    <col min="8972" max="8973" width="7.7109375" style="130" customWidth="1"/>
    <col min="8974" max="8974" width="0" style="130" hidden="1" customWidth="1"/>
    <col min="8975" max="8975" width="2.7109375" style="130" customWidth="1"/>
    <col min="8976" max="8977" width="7.7109375" style="130" customWidth="1"/>
    <col min="8978" max="8978" width="0" style="130" hidden="1" customWidth="1"/>
    <col min="8979" max="8979" width="2.7109375" style="130" customWidth="1"/>
    <col min="8980" max="8980" width="9.7109375" style="130" customWidth="1"/>
    <col min="8981" max="8981" width="7.7109375" style="130" customWidth="1"/>
    <col min="8982" max="8982" width="0" style="130" hidden="1" customWidth="1"/>
    <col min="8983" max="8983" width="2.7109375" style="130" customWidth="1"/>
    <col min="8984" max="8984" width="9.7109375" style="130" customWidth="1"/>
    <col min="8985" max="9216" width="9.140625" style="130"/>
    <col min="9217" max="9217" width="6.5703125" style="130" customWidth="1"/>
    <col min="9218" max="9218" width="5.7109375" style="130" customWidth="1"/>
    <col min="9219" max="9219" width="0" style="130" hidden="1" customWidth="1"/>
    <col min="9220" max="9220" width="20.7109375" style="130" customWidth="1"/>
    <col min="9221" max="9221" width="4.7109375" style="130" customWidth="1"/>
    <col min="9222" max="9222" width="12.7109375" style="130" customWidth="1"/>
    <col min="9223" max="9223" width="2.7109375" style="130" customWidth="1"/>
    <col min="9224" max="9225" width="7.7109375" style="130" customWidth="1"/>
    <col min="9226" max="9226" width="0" style="130" hidden="1" customWidth="1"/>
    <col min="9227" max="9227" width="2.7109375" style="130" customWidth="1"/>
    <col min="9228" max="9229" width="7.7109375" style="130" customWidth="1"/>
    <col min="9230" max="9230" width="0" style="130" hidden="1" customWidth="1"/>
    <col min="9231" max="9231" width="2.7109375" style="130" customWidth="1"/>
    <col min="9232" max="9233" width="7.7109375" style="130" customWidth="1"/>
    <col min="9234" max="9234" width="0" style="130" hidden="1" customWidth="1"/>
    <col min="9235" max="9235" width="2.7109375" style="130" customWidth="1"/>
    <col min="9236" max="9236" width="9.7109375" style="130" customWidth="1"/>
    <col min="9237" max="9237" width="7.7109375" style="130" customWidth="1"/>
    <col min="9238" max="9238" width="0" style="130" hidden="1" customWidth="1"/>
    <col min="9239" max="9239" width="2.7109375" style="130" customWidth="1"/>
    <col min="9240" max="9240" width="9.7109375" style="130" customWidth="1"/>
    <col min="9241" max="9472" width="9.140625" style="130"/>
    <col min="9473" max="9473" width="6.5703125" style="130" customWidth="1"/>
    <col min="9474" max="9474" width="5.7109375" style="130" customWidth="1"/>
    <col min="9475" max="9475" width="0" style="130" hidden="1" customWidth="1"/>
    <col min="9476" max="9476" width="20.7109375" style="130" customWidth="1"/>
    <col min="9477" max="9477" width="4.7109375" style="130" customWidth="1"/>
    <col min="9478" max="9478" width="12.7109375" style="130" customWidth="1"/>
    <col min="9479" max="9479" width="2.7109375" style="130" customWidth="1"/>
    <col min="9480" max="9481" width="7.7109375" style="130" customWidth="1"/>
    <col min="9482" max="9482" width="0" style="130" hidden="1" customWidth="1"/>
    <col min="9483" max="9483" width="2.7109375" style="130" customWidth="1"/>
    <col min="9484" max="9485" width="7.7109375" style="130" customWidth="1"/>
    <col min="9486" max="9486" width="0" style="130" hidden="1" customWidth="1"/>
    <col min="9487" max="9487" width="2.7109375" style="130" customWidth="1"/>
    <col min="9488" max="9489" width="7.7109375" style="130" customWidth="1"/>
    <col min="9490" max="9490" width="0" style="130" hidden="1" customWidth="1"/>
    <col min="9491" max="9491" width="2.7109375" style="130" customWidth="1"/>
    <col min="9492" max="9492" width="9.7109375" style="130" customWidth="1"/>
    <col min="9493" max="9493" width="7.7109375" style="130" customWidth="1"/>
    <col min="9494" max="9494" width="0" style="130" hidden="1" customWidth="1"/>
    <col min="9495" max="9495" width="2.7109375" style="130" customWidth="1"/>
    <col min="9496" max="9496" width="9.7109375" style="130" customWidth="1"/>
    <col min="9497" max="9728" width="9.140625" style="130"/>
    <col min="9729" max="9729" width="6.5703125" style="130" customWidth="1"/>
    <col min="9730" max="9730" width="5.7109375" style="130" customWidth="1"/>
    <col min="9731" max="9731" width="0" style="130" hidden="1" customWidth="1"/>
    <col min="9732" max="9732" width="20.7109375" style="130" customWidth="1"/>
    <col min="9733" max="9733" width="4.7109375" style="130" customWidth="1"/>
    <col min="9734" max="9734" width="12.7109375" style="130" customWidth="1"/>
    <col min="9735" max="9735" width="2.7109375" style="130" customWidth="1"/>
    <col min="9736" max="9737" width="7.7109375" style="130" customWidth="1"/>
    <col min="9738" max="9738" width="0" style="130" hidden="1" customWidth="1"/>
    <col min="9739" max="9739" width="2.7109375" style="130" customWidth="1"/>
    <col min="9740" max="9741" width="7.7109375" style="130" customWidth="1"/>
    <col min="9742" max="9742" width="0" style="130" hidden="1" customWidth="1"/>
    <col min="9743" max="9743" width="2.7109375" style="130" customWidth="1"/>
    <col min="9744" max="9745" width="7.7109375" style="130" customWidth="1"/>
    <col min="9746" max="9746" width="0" style="130" hidden="1" customWidth="1"/>
    <col min="9747" max="9747" width="2.7109375" style="130" customWidth="1"/>
    <col min="9748" max="9748" width="9.7109375" style="130" customWidth="1"/>
    <col min="9749" max="9749" width="7.7109375" style="130" customWidth="1"/>
    <col min="9750" max="9750" width="0" style="130" hidden="1" customWidth="1"/>
    <col min="9751" max="9751" width="2.7109375" style="130" customWidth="1"/>
    <col min="9752" max="9752" width="9.7109375" style="130" customWidth="1"/>
    <col min="9753" max="9984" width="9.140625" style="130"/>
    <col min="9985" max="9985" width="6.5703125" style="130" customWidth="1"/>
    <col min="9986" max="9986" width="5.7109375" style="130" customWidth="1"/>
    <col min="9987" max="9987" width="0" style="130" hidden="1" customWidth="1"/>
    <col min="9988" max="9988" width="20.7109375" style="130" customWidth="1"/>
    <col min="9989" max="9989" width="4.7109375" style="130" customWidth="1"/>
    <col min="9990" max="9990" width="12.7109375" style="130" customWidth="1"/>
    <col min="9991" max="9991" width="2.7109375" style="130" customWidth="1"/>
    <col min="9992" max="9993" width="7.7109375" style="130" customWidth="1"/>
    <col min="9994" max="9994" width="0" style="130" hidden="1" customWidth="1"/>
    <col min="9995" max="9995" width="2.7109375" style="130" customWidth="1"/>
    <col min="9996" max="9997" width="7.7109375" style="130" customWidth="1"/>
    <col min="9998" max="9998" width="0" style="130" hidden="1" customWidth="1"/>
    <col min="9999" max="9999" width="2.7109375" style="130" customWidth="1"/>
    <col min="10000" max="10001" width="7.7109375" style="130" customWidth="1"/>
    <col min="10002" max="10002" width="0" style="130" hidden="1" customWidth="1"/>
    <col min="10003" max="10003" width="2.7109375" style="130" customWidth="1"/>
    <col min="10004" max="10004" width="9.7109375" style="130" customWidth="1"/>
    <col min="10005" max="10005" width="7.7109375" style="130" customWidth="1"/>
    <col min="10006" max="10006" width="0" style="130" hidden="1" customWidth="1"/>
    <col min="10007" max="10007" width="2.7109375" style="130" customWidth="1"/>
    <col min="10008" max="10008" width="9.7109375" style="130" customWidth="1"/>
    <col min="10009" max="10240" width="9.140625" style="130"/>
    <col min="10241" max="10241" width="6.5703125" style="130" customWidth="1"/>
    <col min="10242" max="10242" width="5.7109375" style="130" customWidth="1"/>
    <col min="10243" max="10243" width="0" style="130" hidden="1" customWidth="1"/>
    <col min="10244" max="10244" width="20.7109375" style="130" customWidth="1"/>
    <col min="10245" max="10245" width="4.7109375" style="130" customWidth="1"/>
    <col min="10246" max="10246" width="12.7109375" style="130" customWidth="1"/>
    <col min="10247" max="10247" width="2.7109375" style="130" customWidth="1"/>
    <col min="10248" max="10249" width="7.7109375" style="130" customWidth="1"/>
    <col min="10250" max="10250" width="0" style="130" hidden="1" customWidth="1"/>
    <col min="10251" max="10251" width="2.7109375" style="130" customWidth="1"/>
    <col min="10252" max="10253" width="7.7109375" style="130" customWidth="1"/>
    <col min="10254" max="10254" width="0" style="130" hidden="1" customWidth="1"/>
    <col min="10255" max="10255" width="2.7109375" style="130" customWidth="1"/>
    <col min="10256" max="10257" width="7.7109375" style="130" customWidth="1"/>
    <col min="10258" max="10258" width="0" style="130" hidden="1" customWidth="1"/>
    <col min="10259" max="10259" width="2.7109375" style="130" customWidth="1"/>
    <col min="10260" max="10260" width="9.7109375" style="130" customWidth="1"/>
    <col min="10261" max="10261" width="7.7109375" style="130" customWidth="1"/>
    <col min="10262" max="10262" width="0" style="130" hidden="1" customWidth="1"/>
    <col min="10263" max="10263" width="2.7109375" style="130" customWidth="1"/>
    <col min="10264" max="10264" width="9.7109375" style="130" customWidth="1"/>
    <col min="10265" max="10496" width="9.140625" style="130"/>
    <col min="10497" max="10497" width="6.5703125" style="130" customWidth="1"/>
    <col min="10498" max="10498" width="5.7109375" style="130" customWidth="1"/>
    <col min="10499" max="10499" width="0" style="130" hidden="1" customWidth="1"/>
    <col min="10500" max="10500" width="20.7109375" style="130" customWidth="1"/>
    <col min="10501" max="10501" width="4.7109375" style="130" customWidth="1"/>
    <col min="10502" max="10502" width="12.7109375" style="130" customWidth="1"/>
    <col min="10503" max="10503" width="2.7109375" style="130" customWidth="1"/>
    <col min="10504" max="10505" width="7.7109375" style="130" customWidth="1"/>
    <col min="10506" max="10506" width="0" style="130" hidden="1" customWidth="1"/>
    <col min="10507" max="10507" width="2.7109375" style="130" customWidth="1"/>
    <col min="10508" max="10509" width="7.7109375" style="130" customWidth="1"/>
    <col min="10510" max="10510" width="0" style="130" hidden="1" customWidth="1"/>
    <col min="10511" max="10511" width="2.7109375" style="130" customWidth="1"/>
    <col min="10512" max="10513" width="7.7109375" style="130" customWidth="1"/>
    <col min="10514" max="10514" width="0" style="130" hidden="1" customWidth="1"/>
    <col min="10515" max="10515" width="2.7109375" style="130" customWidth="1"/>
    <col min="10516" max="10516" width="9.7109375" style="130" customWidth="1"/>
    <col min="10517" max="10517" width="7.7109375" style="130" customWidth="1"/>
    <col min="10518" max="10518" width="0" style="130" hidden="1" customWidth="1"/>
    <col min="10519" max="10519" width="2.7109375" style="130" customWidth="1"/>
    <col min="10520" max="10520" width="9.7109375" style="130" customWidth="1"/>
    <col min="10521" max="10752" width="9.140625" style="130"/>
    <col min="10753" max="10753" width="6.5703125" style="130" customWidth="1"/>
    <col min="10754" max="10754" width="5.7109375" style="130" customWidth="1"/>
    <col min="10755" max="10755" width="0" style="130" hidden="1" customWidth="1"/>
    <col min="10756" max="10756" width="20.7109375" style="130" customWidth="1"/>
    <col min="10757" max="10757" width="4.7109375" style="130" customWidth="1"/>
    <col min="10758" max="10758" width="12.7109375" style="130" customWidth="1"/>
    <col min="10759" max="10759" width="2.7109375" style="130" customWidth="1"/>
    <col min="10760" max="10761" width="7.7109375" style="130" customWidth="1"/>
    <col min="10762" max="10762" width="0" style="130" hidden="1" customWidth="1"/>
    <col min="10763" max="10763" width="2.7109375" style="130" customWidth="1"/>
    <col min="10764" max="10765" width="7.7109375" style="130" customWidth="1"/>
    <col min="10766" max="10766" width="0" style="130" hidden="1" customWidth="1"/>
    <col min="10767" max="10767" width="2.7109375" style="130" customWidth="1"/>
    <col min="10768" max="10769" width="7.7109375" style="130" customWidth="1"/>
    <col min="10770" max="10770" width="0" style="130" hidden="1" customWidth="1"/>
    <col min="10771" max="10771" width="2.7109375" style="130" customWidth="1"/>
    <col min="10772" max="10772" width="9.7109375" style="130" customWidth="1"/>
    <col min="10773" max="10773" width="7.7109375" style="130" customWidth="1"/>
    <col min="10774" max="10774" width="0" style="130" hidden="1" customWidth="1"/>
    <col min="10775" max="10775" width="2.7109375" style="130" customWidth="1"/>
    <col min="10776" max="10776" width="9.7109375" style="130" customWidth="1"/>
    <col min="10777" max="11008" width="9.140625" style="130"/>
    <col min="11009" max="11009" width="6.5703125" style="130" customWidth="1"/>
    <col min="11010" max="11010" width="5.7109375" style="130" customWidth="1"/>
    <col min="11011" max="11011" width="0" style="130" hidden="1" customWidth="1"/>
    <col min="11012" max="11012" width="20.7109375" style="130" customWidth="1"/>
    <col min="11013" max="11013" width="4.7109375" style="130" customWidth="1"/>
    <col min="11014" max="11014" width="12.7109375" style="130" customWidth="1"/>
    <col min="11015" max="11015" width="2.7109375" style="130" customWidth="1"/>
    <col min="11016" max="11017" width="7.7109375" style="130" customWidth="1"/>
    <col min="11018" max="11018" width="0" style="130" hidden="1" customWidth="1"/>
    <col min="11019" max="11019" width="2.7109375" style="130" customWidth="1"/>
    <col min="11020" max="11021" width="7.7109375" style="130" customWidth="1"/>
    <col min="11022" max="11022" width="0" style="130" hidden="1" customWidth="1"/>
    <col min="11023" max="11023" width="2.7109375" style="130" customWidth="1"/>
    <col min="11024" max="11025" width="7.7109375" style="130" customWidth="1"/>
    <col min="11026" max="11026" width="0" style="130" hidden="1" customWidth="1"/>
    <col min="11027" max="11027" width="2.7109375" style="130" customWidth="1"/>
    <col min="11028" max="11028" width="9.7109375" style="130" customWidth="1"/>
    <col min="11029" max="11029" width="7.7109375" style="130" customWidth="1"/>
    <col min="11030" max="11030" width="0" style="130" hidden="1" customWidth="1"/>
    <col min="11031" max="11031" width="2.7109375" style="130" customWidth="1"/>
    <col min="11032" max="11032" width="9.7109375" style="130" customWidth="1"/>
    <col min="11033" max="11264" width="9.140625" style="130"/>
    <col min="11265" max="11265" width="6.5703125" style="130" customWidth="1"/>
    <col min="11266" max="11266" width="5.7109375" style="130" customWidth="1"/>
    <col min="11267" max="11267" width="0" style="130" hidden="1" customWidth="1"/>
    <col min="11268" max="11268" width="20.7109375" style="130" customWidth="1"/>
    <col min="11269" max="11269" width="4.7109375" style="130" customWidth="1"/>
    <col min="11270" max="11270" width="12.7109375" style="130" customWidth="1"/>
    <col min="11271" max="11271" width="2.7109375" style="130" customWidth="1"/>
    <col min="11272" max="11273" width="7.7109375" style="130" customWidth="1"/>
    <col min="11274" max="11274" width="0" style="130" hidden="1" customWidth="1"/>
    <col min="11275" max="11275" width="2.7109375" style="130" customWidth="1"/>
    <col min="11276" max="11277" width="7.7109375" style="130" customWidth="1"/>
    <col min="11278" max="11278" width="0" style="130" hidden="1" customWidth="1"/>
    <col min="11279" max="11279" width="2.7109375" style="130" customWidth="1"/>
    <col min="11280" max="11281" width="7.7109375" style="130" customWidth="1"/>
    <col min="11282" max="11282" width="0" style="130" hidden="1" customWidth="1"/>
    <col min="11283" max="11283" width="2.7109375" style="130" customWidth="1"/>
    <col min="11284" max="11284" width="9.7109375" style="130" customWidth="1"/>
    <col min="11285" max="11285" width="7.7109375" style="130" customWidth="1"/>
    <col min="11286" max="11286" width="0" style="130" hidden="1" customWidth="1"/>
    <col min="11287" max="11287" width="2.7109375" style="130" customWidth="1"/>
    <col min="11288" max="11288" width="9.7109375" style="130" customWidth="1"/>
    <col min="11289" max="11520" width="9.140625" style="130"/>
    <col min="11521" max="11521" width="6.5703125" style="130" customWidth="1"/>
    <col min="11522" max="11522" width="5.7109375" style="130" customWidth="1"/>
    <col min="11523" max="11523" width="0" style="130" hidden="1" customWidth="1"/>
    <col min="11524" max="11524" width="20.7109375" style="130" customWidth="1"/>
    <col min="11525" max="11525" width="4.7109375" style="130" customWidth="1"/>
    <col min="11526" max="11526" width="12.7109375" style="130" customWidth="1"/>
    <col min="11527" max="11527" width="2.7109375" style="130" customWidth="1"/>
    <col min="11528" max="11529" width="7.7109375" style="130" customWidth="1"/>
    <col min="11530" max="11530" width="0" style="130" hidden="1" customWidth="1"/>
    <col min="11531" max="11531" width="2.7109375" style="130" customWidth="1"/>
    <col min="11532" max="11533" width="7.7109375" style="130" customWidth="1"/>
    <col min="11534" max="11534" width="0" style="130" hidden="1" customWidth="1"/>
    <col min="11535" max="11535" width="2.7109375" style="130" customWidth="1"/>
    <col min="11536" max="11537" width="7.7109375" style="130" customWidth="1"/>
    <col min="11538" max="11538" width="0" style="130" hidden="1" customWidth="1"/>
    <col min="11539" max="11539" width="2.7109375" style="130" customWidth="1"/>
    <col min="11540" max="11540" width="9.7109375" style="130" customWidth="1"/>
    <col min="11541" max="11541" width="7.7109375" style="130" customWidth="1"/>
    <col min="11542" max="11542" width="0" style="130" hidden="1" customWidth="1"/>
    <col min="11543" max="11543" width="2.7109375" style="130" customWidth="1"/>
    <col min="11544" max="11544" width="9.7109375" style="130" customWidth="1"/>
    <col min="11545" max="11776" width="9.140625" style="130"/>
    <col min="11777" max="11777" width="6.5703125" style="130" customWidth="1"/>
    <col min="11778" max="11778" width="5.7109375" style="130" customWidth="1"/>
    <col min="11779" max="11779" width="0" style="130" hidden="1" customWidth="1"/>
    <col min="11780" max="11780" width="20.7109375" style="130" customWidth="1"/>
    <col min="11781" max="11781" width="4.7109375" style="130" customWidth="1"/>
    <col min="11782" max="11782" width="12.7109375" style="130" customWidth="1"/>
    <col min="11783" max="11783" width="2.7109375" style="130" customWidth="1"/>
    <col min="11784" max="11785" width="7.7109375" style="130" customWidth="1"/>
    <col min="11786" max="11786" width="0" style="130" hidden="1" customWidth="1"/>
    <col min="11787" max="11787" width="2.7109375" style="130" customWidth="1"/>
    <col min="11788" max="11789" width="7.7109375" style="130" customWidth="1"/>
    <col min="11790" max="11790" width="0" style="130" hidden="1" customWidth="1"/>
    <col min="11791" max="11791" width="2.7109375" style="130" customWidth="1"/>
    <col min="11792" max="11793" width="7.7109375" style="130" customWidth="1"/>
    <col min="11794" max="11794" width="0" style="130" hidden="1" customWidth="1"/>
    <col min="11795" max="11795" width="2.7109375" style="130" customWidth="1"/>
    <col min="11796" max="11796" width="9.7109375" style="130" customWidth="1"/>
    <col min="11797" max="11797" width="7.7109375" style="130" customWidth="1"/>
    <col min="11798" max="11798" width="0" style="130" hidden="1" customWidth="1"/>
    <col min="11799" max="11799" width="2.7109375" style="130" customWidth="1"/>
    <col min="11800" max="11800" width="9.7109375" style="130" customWidth="1"/>
    <col min="11801" max="12032" width="9.140625" style="130"/>
    <col min="12033" max="12033" width="6.5703125" style="130" customWidth="1"/>
    <col min="12034" max="12034" width="5.7109375" style="130" customWidth="1"/>
    <col min="12035" max="12035" width="0" style="130" hidden="1" customWidth="1"/>
    <col min="12036" max="12036" width="20.7109375" style="130" customWidth="1"/>
    <col min="12037" max="12037" width="4.7109375" style="130" customWidth="1"/>
    <col min="12038" max="12038" width="12.7109375" style="130" customWidth="1"/>
    <col min="12039" max="12039" width="2.7109375" style="130" customWidth="1"/>
    <col min="12040" max="12041" width="7.7109375" style="130" customWidth="1"/>
    <col min="12042" max="12042" width="0" style="130" hidden="1" customWidth="1"/>
    <col min="12043" max="12043" width="2.7109375" style="130" customWidth="1"/>
    <col min="12044" max="12045" width="7.7109375" style="130" customWidth="1"/>
    <col min="12046" max="12046" width="0" style="130" hidden="1" customWidth="1"/>
    <col min="12047" max="12047" width="2.7109375" style="130" customWidth="1"/>
    <col min="12048" max="12049" width="7.7109375" style="130" customWidth="1"/>
    <col min="12050" max="12050" width="0" style="130" hidden="1" customWidth="1"/>
    <col min="12051" max="12051" width="2.7109375" style="130" customWidth="1"/>
    <col min="12052" max="12052" width="9.7109375" style="130" customWidth="1"/>
    <col min="12053" max="12053" width="7.7109375" style="130" customWidth="1"/>
    <col min="12054" max="12054" width="0" style="130" hidden="1" customWidth="1"/>
    <col min="12055" max="12055" width="2.7109375" style="130" customWidth="1"/>
    <col min="12056" max="12056" width="9.7109375" style="130" customWidth="1"/>
    <col min="12057" max="12288" width="9.140625" style="130"/>
    <col min="12289" max="12289" width="6.5703125" style="130" customWidth="1"/>
    <col min="12290" max="12290" width="5.7109375" style="130" customWidth="1"/>
    <col min="12291" max="12291" width="0" style="130" hidden="1" customWidth="1"/>
    <col min="12292" max="12292" width="20.7109375" style="130" customWidth="1"/>
    <col min="12293" max="12293" width="4.7109375" style="130" customWidth="1"/>
    <col min="12294" max="12294" width="12.7109375" style="130" customWidth="1"/>
    <col min="12295" max="12295" width="2.7109375" style="130" customWidth="1"/>
    <col min="12296" max="12297" width="7.7109375" style="130" customWidth="1"/>
    <col min="12298" max="12298" width="0" style="130" hidden="1" customWidth="1"/>
    <col min="12299" max="12299" width="2.7109375" style="130" customWidth="1"/>
    <col min="12300" max="12301" width="7.7109375" style="130" customWidth="1"/>
    <col min="12302" max="12302" width="0" style="130" hidden="1" customWidth="1"/>
    <col min="12303" max="12303" width="2.7109375" style="130" customWidth="1"/>
    <col min="12304" max="12305" width="7.7109375" style="130" customWidth="1"/>
    <col min="12306" max="12306" width="0" style="130" hidden="1" customWidth="1"/>
    <col min="12307" max="12307" width="2.7109375" style="130" customWidth="1"/>
    <col min="12308" max="12308" width="9.7109375" style="130" customWidth="1"/>
    <col min="12309" max="12309" width="7.7109375" style="130" customWidth="1"/>
    <col min="12310" max="12310" width="0" style="130" hidden="1" customWidth="1"/>
    <col min="12311" max="12311" width="2.7109375" style="130" customWidth="1"/>
    <col min="12312" max="12312" width="9.7109375" style="130" customWidth="1"/>
    <col min="12313" max="12544" width="9.140625" style="130"/>
    <col min="12545" max="12545" width="6.5703125" style="130" customWidth="1"/>
    <col min="12546" max="12546" width="5.7109375" style="130" customWidth="1"/>
    <col min="12547" max="12547" width="0" style="130" hidden="1" customWidth="1"/>
    <col min="12548" max="12548" width="20.7109375" style="130" customWidth="1"/>
    <col min="12549" max="12549" width="4.7109375" style="130" customWidth="1"/>
    <col min="12550" max="12550" width="12.7109375" style="130" customWidth="1"/>
    <col min="12551" max="12551" width="2.7109375" style="130" customWidth="1"/>
    <col min="12552" max="12553" width="7.7109375" style="130" customWidth="1"/>
    <col min="12554" max="12554" width="0" style="130" hidden="1" customWidth="1"/>
    <col min="12555" max="12555" width="2.7109375" style="130" customWidth="1"/>
    <col min="12556" max="12557" width="7.7109375" style="130" customWidth="1"/>
    <col min="12558" max="12558" width="0" style="130" hidden="1" customWidth="1"/>
    <col min="12559" max="12559" width="2.7109375" style="130" customWidth="1"/>
    <col min="12560" max="12561" width="7.7109375" style="130" customWidth="1"/>
    <col min="12562" max="12562" width="0" style="130" hidden="1" customWidth="1"/>
    <col min="12563" max="12563" width="2.7109375" style="130" customWidth="1"/>
    <col min="12564" max="12564" width="9.7109375" style="130" customWidth="1"/>
    <col min="12565" max="12565" width="7.7109375" style="130" customWidth="1"/>
    <col min="12566" max="12566" width="0" style="130" hidden="1" customWidth="1"/>
    <col min="12567" max="12567" width="2.7109375" style="130" customWidth="1"/>
    <col min="12568" max="12568" width="9.7109375" style="130" customWidth="1"/>
    <col min="12569" max="12800" width="9.140625" style="130"/>
    <col min="12801" max="12801" width="6.5703125" style="130" customWidth="1"/>
    <col min="12802" max="12802" width="5.7109375" style="130" customWidth="1"/>
    <col min="12803" max="12803" width="0" style="130" hidden="1" customWidth="1"/>
    <col min="12804" max="12804" width="20.7109375" style="130" customWidth="1"/>
    <col min="12805" max="12805" width="4.7109375" style="130" customWidth="1"/>
    <col min="12806" max="12806" width="12.7109375" style="130" customWidth="1"/>
    <col min="12807" max="12807" width="2.7109375" style="130" customWidth="1"/>
    <col min="12808" max="12809" width="7.7109375" style="130" customWidth="1"/>
    <col min="12810" max="12810" width="0" style="130" hidden="1" customWidth="1"/>
    <col min="12811" max="12811" width="2.7109375" style="130" customWidth="1"/>
    <col min="12812" max="12813" width="7.7109375" style="130" customWidth="1"/>
    <col min="12814" max="12814" width="0" style="130" hidden="1" customWidth="1"/>
    <col min="12815" max="12815" width="2.7109375" style="130" customWidth="1"/>
    <col min="12816" max="12817" width="7.7109375" style="130" customWidth="1"/>
    <col min="12818" max="12818" width="0" style="130" hidden="1" customWidth="1"/>
    <col min="12819" max="12819" width="2.7109375" style="130" customWidth="1"/>
    <col min="12820" max="12820" width="9.7109375" style="130" customWidth="1"/>
    <col min="12821" max="12821" width="7.7109375" style="130" customWidth="1"/>
    <col min="12822" max="12822" width="0" style="130" hidden="1" customWidth="1"/>
    <col min="12823" max="12823" width="2.7109375" style="130" customWidth="1"/>
    <col min="12824" max="12824" width="9.7109375" style="130" customWidth="1"/>
    <col min="12825" max="13056" width="9.140625" style="130"/>
    <col min="13057" max="13057" width="6.5703125" style="130" customWidth="1"/>
    <col min="13058" max="13058" width="5.7109375" style="130" customWidth="1"/>
    <col min="13059" max="13059" width="0" style="130" hidden="1" customWidth="1"/>
    <col min="13060" max="13060" width="20.7109375" style="130" customWidth="1"/>
    <col min="13061" max="13061" width="4.7109375" style="130" customWidth="1"/>
    <col min="13062" max="13062" width="12.7109375" style="130" customWidth="1"/>
    <col min="13063" max="13063" width="2.7109375" style="130" customWidth="1"/>
    <col min="13064" max="13065" width="7.7109375" style="130" customWidth="1"/>
    <col min="13066" max="13066" width="0" style="130" hidden="1" customWidth="1"/>
    <col min="13067" max="13067" width="2.7109375" style="130" customWidth="1"/>
    <col min="13068" max="13069" width="7.7109375" style="130" customWidth="1"/>
    <col min="13070" max="13070" width="0" style="130" hidden="1" customWidth="1"/>
    <col min="13071" max="13071" width="2.7109375" style="130" customWidth="1"/>
    <col min="13072" max="13073" width="7.7109375" style="130" customWidth="1"/>
    <col min="13074" max="13074" width="0" style="130" hidden="1" customWidth="1"/>
    <col min="13075" max="13075" width="2.7109375" style="130" customWidth="1"/>
    <col min="13076" max="13076" width="9.7109375" style="130" customWidth="1"/>
    <col min="13077" max="13077" width="7.7109375" style="130" customWidth="1"/>
    <col min="13078" max="13078" width="0" style="130" hidden="1" customWidth="1"/>
    <col min="13079" max="13079" width="2.7109375" style="130" customWidth="1"/>
    <col min="13080" max="13080" width="9.7109375" style="130" customWidth="1"/>
    <col min="13081" max="13312" width="9.140625" style="130"/>
    <col min="13313" max="13313" width="6.5703125" style="130" customWidth="1"/>
    <col min="13314" max="13314" width="5.7109375" style="130" customWidth="1"/>
    <col min="13315" max="13315" width="0" style="130" hidden="1" customWidth="1"/>
    <col min="13316" max="13316" width="20.7109375" style="130" customWidth="1"/>
    <col min="13317" max="13317" width="4.7109375" style="130" customWidth="1"/>
    <col min="13318" max="13318" width="12.7109375" style="130" customWidth="1"/>
    <col min="13319" max="13319" width="2.7109375" style="130" customWidth="1"/>
    <col min="13320" max="13321" width="7.7109375" style="130" customWidth="1"/>
    <col min="13322" max="13322" width="0" style="130" hidden="1" customWidth="1"/>
    <col min="13323" max="13323" width="2.7109375" style="130" customWidth="1"/>
    <col min="13324" max="13325" width="7.7109375" style="130" customWidth="1"/>
    <col min="13326" max="13326" width="0" style="130" hidden="1" customWidth="1"/>
    <col min="13327" max="13327" width="2.7109375" style="130" customWidth="1"/>
    <col min="13328" max="13329" width="7.7109375" style="130" customWidth="1"/>
    <col min="13330" max="13330" width="0" style="130" hidden="1" customWidth="1"/>
    <col min="13331" max="13331" width="2.7109375" style="130" customWidth="1"/>
    <col min="13332" max="13332" width="9.7109375" style="130" customWidth="1"/>
    <col min="13333" max="13333" width="7.7109375" style="130" customWidth="1"/>
    <col min="13334" max="13334" width="0" style="130" hidden="1" customWidth="1"/>
    <col min="13335" max="13335" width="2.7109375" style="130" customWidth="1"/>
    <col min="13336" max="13336" width="9.7109375" style="130" customWidth="1"/>
    <col min="13337" max="13568" width="9.140625" style="130"/>
    <col min="13569" max="13569" width="6.5703125" style="130" customWidth="1"/>
    <col min="13570" max="13570" width="5.7109375" style="130" customWidth="1"/>
    <col min="13571" max="13571" width="0" style="130" hidden="1" customWidth="1"/>
    <col min="13572" max="13572" width="20.7109375" style="130" customWidth="1"/>
    <col min="13573" max="13573" width="4.7109375" style="130" customWidth="1"/>
    <col min="13574" max="13574" width="12.7109375" style="130" customWidth="1"/>
    <col min="13575" max="13575" width="2.7109375" style="130" customWidth="1"/>
    <col min="13576" max="13577" width="7.7109375" style="130" customWidth="1"/>
    <col min="13578" max="13578" width="0" style="130" hidden="1" customWidth="1"/>
    <col min="13579" max="13579" width="2.7109375" style="130" customWidth="1"/>
    <col min="13580" max="13581" width="7.7109375" style="130" customWidth="1"/>
    <col min="13582" max="13582" width="0" style="130" hidden="1" customWidth="1"/>
    <col min="13583" max="13583" width="2.7109375" style="130" customWidth="1"/>
    <col min="13584" max="13585" width="7.7109375" style="130" customWidth="1"/>
    <col min="13586" max="13586" width="0" style="130" hidden="1" customWidth="1"/>
    <col min="13587" max="13587" width="2.7109375" style="130" customWidth="1"/>
    <col min="13588" max="13588" width="9.7109375" style="130" customWidth="1"/>
    <col min="13589" max="13589" width="7.7109375" style="130" customWidth="1"/>
    <col min="13590" max="13590" width="0" style="130" hidden="1" customWidth="1"/>
    <col min="13591" max="13591" width="2.7109375" style="130" customWidth="1"/>
    <col min="13592" max="13592" width="9.7109375" style="130" customWidth="1"/>
    <col min="13593" max="13824" width="9.140625" style="130"/>
    <col min="13825" max="13825" width="6.5703125" style="130" customWidth="1"/>
    <col min="13826" max="13826" width="5.7109375" style="130" customWidth="1"/>
    <col min="13827" max="13827" width="0" style="130" hidden="1" customWidth="1"/>
    <col min="13828" max="13828" width="20.7109375" style="130" customWidth="1"/>
    <col min="13829" max="13829" width="4.7109375" style="130" customWidth="1"/>
    <col min="13830" max="13830" width="12.7109375" style="130" customWidth="1"/>
    <col min="13831" max="13831" width="2.7109375" style="130" customWidth="1"/>
    <col min="13832" max="13833" width="7.7109375" style="130" customWidth="1"/>
    <col min="13834" max="13834" width="0" style="130" hidden="1" customWidth="1"/>
    <col min="13835" max="13835" width="2.7109375" style="130" customWidth="1"/>
    <col min="13836" max="13837" width="7.7109375" style="130" customWidth="1"/>
    <col min="13838" max="13838" width="0" style="130" hidden="1" customWidth="1"/>
    <col min="13839" max="13839" width="2.7109375" style="130" customWidth="1"/>
    <col min="13840" max="13841" width="7.7109375" style="130" customWidth="1"/>
    <col min="13842" max="13842" width="0" style="130" hidden="1" customWidth="1"/>
    <col min="13843" max="13843" width="2.7109375" style="130" customWidth="1"/>
    <col min="13844" max="13844" width="9.7109375" style="130" customWidth="1"/>
    <col min="13845" max="13845" width="7.7109375" style="130" customWidth="1"/>
    <col min="13846" max="13846" width="0" style="130" hidden="1" customWidth="1"/>
    <col min="13847" max="13847" width="2.7109375" style="130" customWidth="1"/>
    <col min="13848" max="13848" width="9.7109375" style="130" customWidth="1"/>
    <col min="13849" max="14080" width="9.140625" style="130"/>
    <col min="14081" max="14081" width="6.5703125" style="130" customWidth="1"/>
    <col min="14082" max="14082" width="5.7109375" style="130" customWidth="1"/>
    <col min="14083" max="14083" width="0" style="130" hidden="1" customWidth="1"/>
    <col min="14084" max="14084" width="20.7109375" style="130" customWidth="1"/>
    <col min="14085" max="14085" width="4.7109375" style="130" customWidth="1"/>
    <col min="14086" max="14086" width="12.7109375" style="130" customWidth="1"/>
    <col min="14087" max="14087" width="2.7109375" style="130" customWidth="1"/>
    <col min="14088" max="14089" width="7.7109375" style="130" customWidth="1"/>
    <col min="14090" max="14090" width="0" style="130" hidden="1" customWidth="1"/>
    <col min="14091" max="14091" width="2.7109375" style="130" customWidth="1"/>
    <col min="14092" max="14093" width="7.7109375" style="130" customWidth="1"/>
    <col min="14094" max="14094" width="0" style="130" hidden="1" customWidth="1"/>
    <col min="14095" max="14095" width="2.7109375" style="130" customWidth="1"/>
    <col min="14096" max="14097" width="7.7109375" style="130" customWidth="1"/>
    <col min="14098" max="14098" width="0" style="130" hidden="1" customWidth="1"/>
    <col min="14099" max="14099" width="2.7109375" style="130" customWidth="1"/>
    <col min="14100" max="14100" width="9.7109375" style="130" customWidth="1"/>
    <col min="14101" max="14101" width="7.7109375" style="130" customWidth="1"/>
    <col min="14102" max="14102" width="0" style="130" hidden="1" customWidth="1"/>
    <col min="14103" max="14103" width="2.7109375" style="130" customWidth="1"/>
    <col min="14104" max="14104" width="9.7109375" style="130" customWidth="1"/>
    <col min="14105" max="14336" width="9.140625" style="130"/>
    <col min="14337" max="14337" width="6.5703125" style="130" customWidth="1"/>
    <col min="14338" max="14338" width="5.7109375" style="130" customWidth="1"/>
    <col min="14339" max="14339" width="0" style="130" hidden="1" customWidth="1"/>
    <col min="14340" max="14340" width="20.7109375" style="130" customWidth="1"/>
    <col min="14341" max="14341" width="4.7109375" style="130" customWidth="1"/>
    <col min="14342" max="14342" width="12.7109375" style="130" customWidth="1"/>
    <col min="14343" max="14343" width="2.7109375" style="130" customWidth="1"/>
    <col min="14344" max="14345" width="7.7109375" style="130" customWidth="1"/>
    <col min="14346" max="14346" width="0" style="130" hidden="1" customWidth="1"/>
    <col min="14347" max="14347" width="2.7109375" style="130" customWidth="1"/>
    <col min="14348" max="14349" width="7.7109375" style="130" customWidth="1"/>
    <col min="14350" max="14350" width="0" style="130" hidden="1" customWidth="1"/>
    <col min="14351" max="14351" width="2.7109375" style="130" customWidth="1"/>
    <col min="14352" max="14353" width="7.7109375" style="130" customWidth="1"/>
    <col min="14354" max="14354" width="0" style="130" hidden="1" customWidth="1"/>
    <col min="14355" max="14355" width="2.7109375" style="130" customWidth="1"/>
    <col min="14356" max="14356" width="9.7109375" style="130" customWidth="1"/>
    <col min="14357" max="14357" width="7.7109375" style="130" customWidth="1"/>
    <col min="14358" max="14358" width="0" style="130" hidden="1" customWidth="1"/>
    <col min="14359" max="14359" width="2.7109375" style="130" customWidth="1"/>
    <col min="14360" max="14360" width="9.7109375" style="130" customWidth="1"/>
    <col min="14361" max="14592" width="9.140625" style="130"/>
    <col min="14593" max="14593" width="6.5703125" style="130" customWidth="1"/>
    <col min="14594" max="14594" width="5.7109375" style="130" customWidth="1"/>
    <col min="14595" max="14595" width="0" style="130" hidden="1" customWidth="1"/>
    <col min="14596" max="14596" width="20.7109375" style="130" customWidth="1"/>
    <col min="14597" max="14597" width="4.7109375" style="130" customWidth="1"/>
    <col min="14598" max="14598" width="12.7109375" style="130" customWidth="1"/>
    <col min="14599" max="14599" width="2.7109375" style="130" customWidth="1"/>
    <col min="14600" max="14601" width="7.7109375" style="130" customWidth="1"/>
    <col min="14602" max="14602" width="0" style="130" hidden="1" customWidth="1"/>
    <col min="14603" max="14603" width="2.7109375" style="130" customWidth="1"/>
    <col min="14604" max="14605" width="7.7109375" style="130" customWidth="1"/>
    <col min="14606" max="14606" width="0" style="130" hidden="1" customWidth="1"/>
    <col min="14607" max="14607" width="2.7109375" style="130" customWidth="1"/>
    <col min="14608" max="14609" width="7.7109375" style="130" customWidth="1"/>
    <col min="14610" max="14610" width="0" style="130" hidden="1" customWidth="1"/>
    <col min="14611" max="14611" width="2.7109375" style="130" customWidth="1"/>
    <col min="14612" max="14612" width="9.7109375" style="130" customWidth="1"/>
    <col min="14613" max="14613" width="7.7109375" style="130" customWidth="1"/>
    <col min="14614" max="14614" width="0" style="130" hidden="1" customWidth="1"/>
    <col min="14615" max="14615" width="2.7109375" style="130" customWidth="1"/>
    <col min="14616" max="14616" width="9.7109375" style="130" customWidth="1"/>
    <col min="14617" max="14848" width="9.140625" style="130"/>
    <col min="14849" max="14849" width="6.5703125" style="130" customWidth="1"/>
    <col min="14850" max="14850" width="5.7109375" style="130" customWidth="1"/>
    <col min="14851" max="14851" width="0" style="130" hidden="1" customWidth="1"/>
    <col min="14852" max="14852" width="20.7109375" style="130" customWidth="1"/>
    <col min="14853" max="14853" width="4.7109375" style="130" customWidth="1"/>
    <col min="14854" max="14854" width="12.7109375" style="130" customWidth="1"/>
    <col min="14855" max="14855" width="2.7109375" style="130" customWidth="1"/>
    <col min="14856" max="14857" width="7.7109375" style="130" customWidth="1"/>
    <col min="14858" max="14858" width="0" style="130" hidden="1" customWidth="1"/>
    <col min="14859" max="14859" width="2.7109375" style="130" customWidth="1"/>
    <col min="14860" max="14861" width="7.7109375" style="130" customWidth="1"/>
    <col min="14862" max="14862" width="0" style="130" hidden="1" customWidth="1"/>
    <col min="14863" max="14863" width="2.7109375" style="130" customWidth="1"/>
    <col min="14864" max="14865" width="7.7109375" style="130" customWidth="1"/>
    <col min="14866" max="14866" width="0" style="130" hidden="1" customWidth="1"/>
    <col min="14867" max="14867" width="2.7109375" style="130" customWidth="1"/>
    <col min="14868" max="14868" width="9.7109375" style="130" customWidth="1"/>
    <col min="14869" max="14869" width="7.7109375" style="130" customWidth="1"/>
    <col min="14870" max="14870" width="0" style="130" hidden="1" customWidth="1"/>
    <col min="14871" max="14871" width="2.7109375" style="130" customWidth="1"/>
    <col min="14872" max="14872" width="9.7109375" style="130" customWidth="1"/>
    <col min="14873" max="15104" width="9.140625" style="130"/>
    <col min="15105" max="15105" width="6.5703125" style="130" customWidth="1"/>
    <col min="15106" max="15106" width="5.7109375" style="130" customWidth="1"/>
    <col min="15107" max="15107" width="0" style="130" hidden="1" customWidth="1"/>
    <col min="15108" max="15108" width="20.7109375" style="130" customWidth="1"/>
    <col min="15109" max="15109" width="4.7109375" style="130" customWidth="1"/>
    <col min="15110" max="15110" width="12.7109375" style="130" customWidth="1"/>
    <col min="15111" max="15111" width="2.7109375" style="130" customWidth="1"/>
    <col min="15112" max="15113" width="7.7109375" style="130" customWidth="1"/>
    <col min="15114" max="15114" width="0" style="130" hidden="1" customWidth="1"/>
    <col min="15115" max="15115" width="2.7109375" style="130" customWidth="1"/>
    <col min="15116" max="15117" width="7.7109375" style="130" customWidth="1"/>
    <col min="15118" max="15118" width="0" style="130" hidden="1" customWidth="1"/>
    <col min="15119" max="15119" width="2.7109375" style="130" customWidth="1"/>
    <col min="15120" max="15121" width="7.7109375" style="130" customWidth="1"/>
    <col min="15122" max="15122" width="0" style="130" hidden="1" customWidth="1"/>
    <col min="15123" max="15123" width="2.7109375" style="130" customWidth="1"/>
    <col min="15124" max="15124" width="9.7109375" style="130" customWidth="1"/>
    <col min="15125" max="15125" width="7.7109375" style="130" customWidth="1"/>
    <col min="15126" max="15126" width="0" style="130" hidden="1" customWidth="1"/>
    <col min="15127" max="15127" width="2.7109375" style="130" customWidth="1"/>
    <col min="15128" max="15128" width="9.7109375" style="130" customWidth="1"/>
    <col min="15129" max="15360" width="9.140625" style="130"/>
    <col min="15361" max="15361" width="6.5703125" style="130" customWidth="1"/>
    <col min="15362" max="15362" width="5.7109375" style="130" customWidth="1"/>
    <col min="15363" max="15363" width="0" style="130" hidden="1" customWidth="1"/>
    <col min="15364" max="15364" width="20.7109375" style="130" customWidth="1"/>
    <col min="15365" max="15365" width="4.7109375" style="130" customWidth="1"/>
    <col min="15366" max="15366" width="12.7109375" style="130" customWidth="1"/>
    <col min="15367" max="15367" width="2.7109375" style="130" customWidth="1"/>
    <col min="15368" max="15369" width="7.7109375" style="130" customWidth="1"/>
    <col min="15370" max="15370" width="0" style="130" hidden="1" customWidth="1"/>
    <col min="15371" max="15371" width="2.7109375" style="130" customWidth="1"/>
    <col min="15372" max="15373" width="7.7109375" style="130" customWidth="1"/>
    <col min="15374" max="15374" width="0" style="130" hidden="1" customWidth="1"/>
    <col min="15375" max="15375" width="2.7109375" style="130" customWidth="1"/>
    <col min="15376" max="15377" width="7.7109375" style="130" customWidth="1"/>
    <col min="15378" max="15378" width="0" style="130" hidden="1" customWidth="1"/>
    <col min="15379" max="15379" width="2.7109375" style="130" customWidth="1"/>
    <col min="15380" max="15380" width="9.7109375" style="130" customWidth="1"/>
    <col min="15381" max="15381" width="7.7109375" style="130" customWidth="1"/>
    <col min="15382" max="15382" width="0" style="130" hidden="1" customWidth="1"/>
    <col min="15383" max="15383" width="2.7109375" style="130" customWidth="1"/>
    <col min="15384" max="15384" width="9.7109375" style="130" customWidth="1"/>
    <col min="15385" max="15616" width="9.140625" style="130"/>
    <col min="15617" max="15617" width="6.5703125" style="130" customWidth="1"/>
    <col min="15618" max="15618" width="5.7109375" style="130" customWidth="1"/>
    <col min="15619" max="15619" width="0" style="130" hidden="1" customWidth="1"/>
    <col min="15620" max="15620" width="20.7109375" style="130" customWidth="1"/>
    <col min="15621" max="15621" width="4.7109375" style="130" customWidth="1"/>
    <col min="15622" max="15622" width="12.7109375" style="130" customWidth="1"/>
    <col min="15623" max="15623" width="2.7109375" style="130" customWidth="1"/>
    <col min="15624" max="15625" width="7.7109375" style="130" customWidth="1"/>
    <col min="15626" max="15626" width="0" style="130" hidden="1" customWidth="1"/>
    <col min="15627" max="15627" width="2.7109375" style="130" customWidth="1"/>
    <col min="15628" max="15629" width="7.7109375" style="130" customWidth="1"/>
    <col min="15630" max="15630" width="0" style="130" hidden="1" customWidth="1"/>
    <col min="15631" max="15631" width="2.7109375" style="130" customWidth="1"/>
    <col min="15632" max="15633" width="7.7109375" style="130" customWidth="1"/>
    <col min="15634" max="15634" width="0" style="130" hidden="1" customWidth="1"/>
    <col min="15635" max="15635" width="2.7109375" style="130" customWidth="1"/>
    <col min="15636" max="15636" width="9.7109375" style="130" customWidth="1"/>
    <col min="15637" max="15637" width="7.7109375" style="130" customWidth="1"/>
    <col min="15638" max="15638" width="0" style="130" hidden="1" customWidth="1"/>
    <col min="15639" max="15639" width="2.7109375" style="130" customWidth="1"/>
    <col min="15640" max="15640" width="9.7109375" style="130" customWidth="1"/>
    <col min="15641" max="15872" width="9.140625" style="130"/>
    <col min="15873" max="15873" width="6.5703125" style="130" customWidth="1"/>
    <col min="15874" max="15874" width="5.7109375" style="130" customWidth="1"/>
    <col min="15875" max="15875" width="0" style="130" hidden="1" customWidth="1"/>
    <col min="15876" max="15876" width="20.7109375" style="130" customWidth="1"/>
    <col min="15877" max="15877" width="4.7109375" style="130" customWidth="1"/>
    <col min="15878" max="15878" width="12.7109375" style="130" customWidth="1"/>
    <col min="15879" max="15879" width="2.7109375" style="130" customWidth="1"/>
    <col min="15880" max="15881" width="7.7109375" style="130" customWidth="1"/>
    <col min="15882" max="15882" width="0" style="130" hidden="1" customWidth="1"/>
    <col min="15883" max="15883" width="2.7109375" style="130" customWidth="1"/>
    <col min="15884" max="15885" width="7.7109375" style="130" customWidth="1"/>
    <col min="15886" max="15886" width="0" style="130" hidden="1" customWidth="1"/>
    <col min="15887" max="15887" width="2.7109375" style="130" customWidth="1"/>
    <col min="15888" max="15889" width="7.7109375" style="130" customWidth="1"/>
    <col min="15890" max="15890" width="0" style="130" hidden="1" customWidth="1"/>
    <col min="15891" max="15891" width="2.7109375" style="130" customWidth="1"/>
    <col min="15892" max="15892" width="9.7109375" style="130" customWidth="1"/>
    <col min="15893" max="15893" width="7.7109375" style="130" customWidth="1"/>
    <col min="15894" max="15894" width="0" style="130" hidden="1" customWidth="1"/>
    <col min="15895" max="15895" width="2.7109375" style="130" customWidth="1"/>
    <col min="15896" max="15896" width="9.7109375" style="130" customWidth="1"/>
    <col min="15897" max="16128" width="9.140625" style="130"/>
    <col min="16129" max="16129" width="6.5703125" style="130" customWidth="1"/>
    <col min="16130" max="16130" width="5.7109375" style="130" customWidth="1"/>
    <col min="16131" max="16131" width="0" style="130" hidden="1" customWidth="1"/>
    <col min="16132" max="16132" width="20.7109375" style="130" customWidth="1"/>
    <col min="16133" max="16133" width="4.7109375" style="130" customWidth="1"/>
    <col min="16134" max="16134" width="12.7109375" style="130" customWidth="1"/>
    <col min="16135" max="16135" width="2.7109375" style="130" customWidth="1"/>
    <col min="16136" max="16137" width="7.7109375" style="130" customWidth="1"/>
    <col min="16138" max="16138" width="0" style="130" hidden="1" customWidth="1"/>
    <col min="16139" max="16139" width="2.7109375" style="130" customWidth="1"/>
    <col min="16140" max="16141" width="7.7109375" style="130" customWidth="1"/>
    <col min="16142" max="16142" width="0" style="130" hidden="1" customWidth="1"/>
    <col min="16143" max="16143" width="2.7109375" style="130" customWidth="1"/>
    <col min="16144" max="16145" width="7.7109375" style="130" customWidth="1"/>
    <col min="16146" max="16146" width="0" style="130" hidden="1" customWidth="1"/>
    <col min="16147" max="16147" width="2.7109375" style="130" customWidth="1"/>
    <col min="16148" max="16148" width="9.7109375" style="130" customWidth="1"/>
    <col min="16149" max="16149" width="7.7109375" style="130" customWidth="1"/>
    <col min="16150" max="16150" width="0" style="130" hidden="1" customWidth="1"/>
    <col min="16151" max="16151" width="2.7109375" style="130" customWidth="1"/>
    <col min="16152" max="16152" width="9.7109375" style="130" customWidth="1"/>
    <col min="16153" max="16384" width="9.140625" style="130"/>
  </cols>
  <sheetData>
    <row r="1" spans="1:24" ht="30" customHeight="1">
      <c r="A1" s="435" t="s">
        <v>140</v>
      </c>
      <c r="B1" s="435"/>
      <c r="C1" s="435"/>
      <c r="D1" s="435"/>
      <c r="E1" s="435"/>
      <c r="F1" s="435"/>
      <c r="G1" s="435"/>
      <c r="H1" s="435"/>
      <c r="I1" s="435"/>
      <c r="J1" s="435"/>
      <c r="K1" s="435"/>
      <c r="L1" s="435"/>
      <c r="M1" s="435"/>
      <c r="N1" s="435"/>
      <c r="O1" s="435"/>
      <c r="P1" s="435"/>
      <c r="Q1" s="435"/>
      <c r="R1" s="435"/>
      <c r="S1" s="435"/>
      <c r="T1" s="435"/>
      <c r="U1" s="435"/>
      <c r="V1" s="435"/>
      <c r="W1" s="435"/>
      <c r="X1" s="435"/>
    </row>
    <row r="2" spans="1:24">
      <c r="A2" s="436" t="s">
        <v>1</v>
      </c>
      <c r="B2" s="437"/>
      <c r="C2" s="437"/>
      <c r="D2" s="437"/>
      <c r="E2" s="437"/>
      <c r="F2" s="437"/>
      <c r="G2" s="437"/>
      <c r="H2" s="437"/>
      <c r="I2" s="437"/>
      <c r="J2" s="437"/>
      <c r="K2" s="437"/>
      <c r="L2" s="437"/>
      <c r="M2" s="437"/>
      <c r="N2" s="437"/>
      <c r="O2" s="437"/>
      <c r="P2" s="437"/>
      <c r="Q2" s="437"/>
      <c r="R2" s="437"/>
      <c r="S2" s="437"/>
      <c r="T2" s="437"/>
      <c r="U2" s="437"/>
      <c r="V2" s="437"/>
      <c r="W2" s="437"/>
      <c r="X2" s="438"/>
    </row>
    <row r="3" spans="1:24" s="132" customFormat="1" ht="26.25">
      <c r="A3" s="439" t="s">
        <v>98</v>
      </c>
      <c r="B3" s="440"/>
      <c r="C3" s="440"/>
      <c r="D3" s="440"/>
      <c r="E3" s="440"/>
      <c r="F3" s="440"/>
      <c r="G3" s="440"/>
      <c r="H3" s="440"/>
      <c r="I3" s="440"/>
      <c r="J3" s="440"/>
      <c r="K3" s="440"/>
      <c r="L3" s="440"/>
      <c r="M3" s="440"/>
      <c r="N3" s="440"/>
      <c r="O3" s="440"/>
      <c r="P3" s="440"/>
      <c r="Q3" s="440"/>
      <c r="R3" s="440"/>
      <c r="S3" s="440"/>
      <c r="T3" s="440"/>
      <c r="U3" s="440"/>
      <c r="V3" s="440"/>
      <c r="W3" s="440"/>
      <c r="X3" s="441"/>
    </row>
    <row r="4" spans="1:24" ht="7.15" customHeight="1">
      <c r="A4" s="442"/>
      <c r="B4" s="442"/>
      <c r="C4" s="442"/>
      <c r="D4" s="442"/>
      <c r="E4" s="442"/>
      <c r="F4" s="442"/>
      <c r="G4" s="442"/>
      <c r="H4" s="442"/>
      <c r="I4" s="442"/>
      <c r="J4" s="442"/>
      <c r="K4" s="442"/>
      <c r="L4" s="442"/>
      <c r="M4" s="442"/>
      <c r="N4" s="442"/>
      <c r="O4" s="442"/>
      <c r="P4" s="442"/>
      <c r="Q4" s="442"/>
      <c r="R4" s="442"/>
      <c r="S4" s="442"/>
      <c r="T4" s="442"/>
      <c r="U4" s="442"/>
      <c r="V4" s="442"/>
      <c r="W4" s="442"/>
      <c r="X4" s="442"/>
    </row>
    <row r="5" spans="1:24" s="138" customFormat="1" ht="13.15" customHeight="1">
      <c r="A5" s="443" t="s">
        <v>3</v>
      </c>
      <c r="B5" s="444"/>
      <c r="C5" s="444"/>
      <c r="D5" s="445"/>
      <c r="E5" s="446" t="s">
        <v>4</v>
      </c>
      <c r="F5" s="447"/>
      <c r="G5" s="448" t="s">
        <v>5</v>
      </c>
      <c r="H5" s="449"/>
      <c r="I5" s="449"/>
      <c r="J5" s="449"/>
      <c r="K5" s="449"/>
      <c r="L5" s="450"/>
      <c r="M5" s="443" t="s">
        <v>6</v>
      </c>
      <c r="N5" s="444"/>
      <c r="O5" s="444"/>
      <c r="P5" s="444"/>
      <c r="Q5" s="445"/>
      <c r="R5" s="137"/>
      <c r="S5" s="443" t="s">
        <v>7</v>
      </c>
      <c r="T5" s="444"/>
      <c r="U5" s="445"/>
      <c r="V5" s="137"/>
      <c r="W5" s="444" t="s">
        <v>8</v>
      </c>
      <c r="X5" s="445"/>
    </row>
    <row r="6" spans="1:24" s="140" customFormat="1">
      <c r="A6" s="424" t="s">
        <v>141</v>
      </c>
      <c r="B6" s="425"/>
      <c r="C6" s="425"/>
      <c r="D6" s="426"/>
      <c r="E6" s="427" t="s">
        <v>142</v>
      </c>
      <c r="F6" s="428"/>
      <c r="G6" s="429" t="s">
        <v>11</v>
      </c>
      <c r="H6" s="430"/>
      <c r="I6" s="430"/>
      <c r="J6" s="430"/>
      <c r="K6" s="430"/>
      <c r="L6" s="431"/>
      <c r="M6" s="432" t="s">
        <v>12</v>
      </c>
      <c r="N6" s="433"/>
      <c r="O6" s="433"/>
      <c r="P6" s="433"/>
      <c r="Q6" s="434"/>
      <c r="R6" s="139"/>
      <c r="S6" s="432" t="s">
        <v>13</v>
      </c>
      <c r="T6" s="433"/>
      <c r="U6" s="434"/>
      <c r="V6" s="139"/>
      <c r="W6" s="433" t="s">
        <v>14</v>
      </c>
      <c r="X6" s="434"/>
    </row>
    <row r="7" spans="1:24" ht="18" customHeight="1">
      <c r="A7" s="141"/>
      <c r="B7" s="141"/>
      <c r="C7" s="142"/>
      <c r="D7" s="416"/>
      <c r="E7" s="416"/>
      <c r="F7" s="416"/>
      <c r="G7" s="416"/>
      <c r="H7" s="416"/>
      <c r="I7" s="416"/>
      <c r="J7" s="416"/>
      <c r="K7" s="416"/>
      <c r="L7" s="416"/>
      <c r="M7" s="416"/>
      <c r="N7" s="416"/>
      <c r="O7" s="416"/>
      <c r="P7" s="416"/>
      <c r="Q7" s="416"/>
      <c r="R7" s="416"/>
      <c r="S7" s="416"/>
      <c r="T7" s="416"/>
      <c r="U7" s="143"/>
      <c r="V7" s="141"/>
      <c r="W7" s="141"/>
      <c r="X7" s="144"/>
    </row>
    <row r="8" spans="1:24" ht="6" customHeight="1">
      <c r="A8" s="417" t="s">
        <v>15</v>
      </c>
      <c r="B8" s="418" t="s">
        <v>16</v>
      </c>
      <c r="C8" s="419"/>
      <c r="D8" s="421" t="s">
        <v>17</v>
      </c>
      <c r="E8" s="413"/>
      <c r="F8" s="413" t="s">
        <v>18</v>
      </c>
      <c r="G8" s="145"/>
      <c r="H8" s="146"/>
      <c r="I8" s="146"/>
      <c r="J8" s="147"/>
      <c r="K8" s="147"/>
      <c r="L8" s="147"/>
      <c r="M8" s="147"/>
      <c r="N8" s="147"/>
      <c r="O8" s="147"/>
      <c r="P8" s="148"/>
      <c r="Q8" s="148"/>
      <c r="R8" s="148"/>
      <c r="S8" s="148"/>
      <c r="T8" s="149"/>
      <c r="U8" s="149"/>
      <c r="V8" s="149"/>
      <c r="W8" s="148"/>
      <c r="X8" s="150"/>
    </row>
    <row r="9" spans="1:24" ht="10.5" customHeight="1">
      <c r="A9" s="417"/>
      <c r="B9" s="418"/>
      <c r="C9" s="419"/>
      <c r="D9" s="421"/>
      <c r="E9" s="413"/>
      <c r="F9" s="413"/>
      <c r="G9" s="145"/>
      <c r="H9" s="151"/>
      <c r="I9" s="423" t="s">
        <v>143</v>
      </c>
      <c r="J9" s="423"/>
      <c r="K9" s="423"/>
      <c r="L9" s="423"/>
      <c r="M9" s="423" t="s">
        <v>144</v>
      </c>
      <c r="N9" s="423"/>
      <c r="O9" s="423"/>
      <c r="P9" s="423"/>
      <c r="Q9" s="423" t="s">
        <v>145</v>
      </c>
      <c r="R9" s="423"/>
      <c r="S9" s="423"/>
      <c r="T9" s="423"/>
      <c r="U9" s="413" t="s">
        <v>146</v>
      </c>
      <c r="V9" s="413"/>
      <c r="W9" s="413"/>
      <c r="X9" s="413"/>
    </row>
    <row r="10" spans="1:24" s="153" customFormat="1" ht="10.5" customHeight="1">
      <c r="A10" s="417"/>
      <c r="B10" s="418"/>
      <c r="C10" s="420"/>
      <c r="D10" s="422"/>
      <c r="E10" s="414"/>
      <c r="F10" s="414"/>
      <c r="G10" s="152"/>
      <c r="H10" s="152"/>
      <c r="I10" s="415" t="s">
        <v>147</v>
      </c>
      <c r="J10" s="415"/>
      <c r="K10" s="415"/>
      <c r="L10" s="415"/>
      <c r="M10" s="415" t="s">
        <v>147</v>
      </c>
      <c r="N10" s="415"/>
      <c r="O10" s="415"/>
      <c r="P10" s="415"/>
      <c r="Q10" s="415" t="s">
        <v>147</v>
      </c>
      <c r="R10" s="415"/>
      <c r="S10" s="415"/>
      <c r="T10" s="415"/>
      <c r="U10" s="414"/>
      <c r="V10" s="414"/>
      <c r="W10" s="414"/>
      <c r="X10" s="414"/>
    </row>
    <row r="11" spans="1:24" s="153" customFormat="1">
      <c r="A11" s="383">
        <v>1</v>
      </c>
      <c r="B11" s="385">
        <v>1</v>
      </c>
      <c r="C11" s="387"/>
      <c r="D11" s="389" t="s">
        <v>167</v>
      </c>
      <c r="E11" s="391" t="s">
        <v>43</v>
      </c>
      <c r="F11" s="391" t="s">
        <v>168</v>
      </c>
      <c r="G11" s="154"/>
      <c r="H11" s="155"/>
      <c r="I11" s="155"/>
      <c r="J11" s="156"/>
      <c r="K11" s="157"/>
      <c r="L11" s="156"/>
      <c r="M11" s="156"/>
      <c r="N11" s="156"/>
      <c r="O11" s="157"/>
      <c r="P11" s="158"/>
      <c r="Q11" s="158"/>
      <c r="R11" s="158"/>
      <c r="S11" s="158"/>
      <c r="T11" s="158"/>
      <c r="U11" s="158"/>
      <c r="V11" s="158"/>
      <c r="W11" s="158"/>
    </row>
    <row r="12" spans="1:24" s="163" customFormat="1">
      <c r="A12" s="384"/>
      <c r="B12" s="386"/>
      <c r="C12" s="388"/>
      <c r="D12" s="390"/>
      <c r="E12" s="392"/>
      <c r="F12" s="397"/>
      <c r="G12" s="380" t="s">
        <v>245</v>
      </c>
      <c r="H12" s="405"/>
      <c r="I12" s="405"/>
      <c r="J12" s="381"/>
      <c r="K12" s="159"/>
      <c r="L12" s="371"/>
      <c r="M12" s="371"/>
      <c r="N12" s="371"/>
      <c r="O12" s="160"/>
      <c r="P12" s="404"/>
      <c r="Q12" s="404"/>
      <c r="R12" s="404"/>
      <c r="S12" s="161"/>
      <c r="T12" s="404"/>
      <c r="U12" s="404"/>
      <c r="V12" s="404"/>
      <c r="W12" s="404"/>
      <c r="X12" s="162"/>
    </row>
    <row r="13" spans="1:24" s="163" customFormat="1">
      <c r="A13" s="412"/>
      <c r="B13" s="385">
        <v>2</v>
      </c>
      <c r="C13" s="387"/>
      <c r="D13" s="389" t="s">
        <v>169</v>
      </c>
      <c r="E13" s="391" t="s">
        <v>43</v>
      </c>
      <c r="F13" s="393" t="s">
        <v>170</v>
      </c>
      <c r="G13" s="392"/>
      <c r="H13" s="392"/>
      <c r="I13" s="392"/>
      <c r="J13" s="382"/>
      <c r="K13" s="159"/>
      <c r="L13" s="371"/>
      <c r="M13" s="371"/>
      <c r="N13" s="371"/>
      <c r="O13" s="160"/>
      <c r="P13" s="404"/>
      <c r="Q13" s="404"/>
      <c r="R13" s="404"/>
      <c r="S13" s="161"/>
      <c r="T13" s="404"/>
      <c r="U13" s="404"/>
      <c r="V13" s="404"/>
      <c r="W13" s="404"/>
      <c r="X13" s="162"/>
    </row>
    <row r="14" spans="1:24" s="163" customFormat="1">
      <c r="A14" s="384"/>
      <c r="B14" s="386"/>
      <c r="C14" s="388"/>
      <c r="D14" s="390"/>
      <c r="E14" s="392"/>
      <c r="F14" s="394"/>
      <c r="G14" s="164"/>
      <c r="H14" s="369" t="s">
        <v>235</v>
      </c>
      <c r="I14" s="370"/>
      <c r="J14" s="398"/>
      <c r="K14" s="399" t="s">
        <v>245</v>
      </c>
      <c r="L14" s="381"/>
      <c r="M14" s="381"/>
      <c r="N14" s="381"/>
      <c r="O14" s="159"/>
      <c r="P14" s="404"/>
      <c r="Q14" s="404"/>
      <c r="R14" s="404"/>
      <c r="S14" s="161"/>
      <c r="T14" s="404"/>
      <c r="U14" s="404"/>
      <c r="V14" s="404"/>
      <c r="W14" s="404"/>
      <c r="X14" s="162"/>
    </row>
    <row r="15" spans="1:24" s="163" customFormat="1">
      <c r="A15" s="383"/>
      <c r="B15" s="385">
        <v>3</v>
      </c>
      <c r="C15" s="387"/>
      <c r="D15" s="389" t="s">
        <v>171</v>
      </c>
      <c r="E15" s="391" t="s">
        <v>172</v>
      </c>
      <c r="F15" s="391" t="s">
        <v>170</v>
      </c>
      <c r="G15" s="165"/>
      <c r="H15" s="401"/>
      <c r="I15" s="401"/>
      <c r="J15" s="402"/>
      <c r="K15" s="400"/>
      <c r="L15" s="382"/>
      <c r="M15" s="382"/>
      <c r="N15" s="382"/>
      <c r="O15" s="159"/>
      <c r="P15" s="404"/>
      <c r="Q15" s="404"/>
      <c r="R15" s="404"/>
      <c r="S15" s="161"/>
      <c r="T15" s="404"/>
      <c r="U15" s="404"/>
      <c r="V15" s="404"/>
      <c r="W15" s="404"/>
      <c r="X15" s="162"/>
    </row>
    <row r="16" spans="1:24" s="163" customFormat="1">
      <c r="A16" s="384"/>
      <c r="B16" s="386"/>
      <c r="C16" s="388"/>
      <c r="D16" s="390"/>
      <c r="E16" s="392"/>
      <c r="F16" s="397"/>
      <c r="G16" s="380" t="s">
        <v>173</v>
      </c>
      <c r="H16" s="381"/>
      <c r="I16" s="381"/>
      <c r="J16" s="376"/>
      <c r="K16" s="166"/>
      <c r="L16" s="369" t="s">
        <v>244</v>
      </c>
      <c r="M16" s="370"/>
      <c r="N16" s="398"/>
      <c r="O16" s="167"/>
      <c r="P16" s="404"/>
      <c r="Q16" s="404"/>
      <c r="R16" s="404"/>
      <c r="S16" s="161"/>
      <c r="T16" s="404"/>
      <c r="U16" s="404"/>
      <c r="V16" s="404"/>
      <c r="W16" s="404"/>
      <c r="X16" s="162"/>
    </row>
    <row r="17" spans="1:24" s="163" customFormat="1">
      <c r="A17" s="412"/>
      <c r="B17" s="385">
        <v>4</v>
      </c>
      <c r="C17" s="387"/>
      <c r="D17" s="389" t="s">
        <v>173</v>
      </c>
      <c r="E17" s="391" t="s">
        <v>174</v>
      </c>
      <c r="F17" s="393" t="s">
        <v>175</v>
      </c>
      <c r="G17" s="382"/>
      <c r="H17" s="382"/>
      <c r="I17" s="382"/>
      <c r="J17" s="377"/>
      <c r="K17" s="168"/>
      <c r="L17" s="401"/>
      <c r="M17" s="401"/>
      <c r="N17" s="402"/>
      <c r="O17" s="167"/>
      <c r="P17" s="404"/>
      <c r="Q17" s="404"/>
      <c r="R17" s="404"/>
      <c r="S17" s="161"/>
      <c r="T17" s="404"/>
      <c r="U17" s="404"/>
      <c r="V17" s="404"/>
      <c r="W17" s="404"/>
      <c r="X17" s="162"/>
    </row>
    <row r="18" spans="1:24" s="163" customFormat="1">
      <c r="A18" s="384"/>
      <c r="B18" s="386"/>
      <c r="C18" s="388"/>
      <c r="D18" s="390"/>
      <c r="E18" s="392"/>
      <c r="F18" s="394"/>
      <c r="G18" s="169"/>
      <c r="H18" s="369" t="s">
        <v>233</v>
      </c>
      <c r="I18" s="370"/>
      <c r="J18" s="370"/>
      <c r="K18" s="170"/>
      <c r="L18" s="406"/>
      <c r="M18" s="406"/>
      <c r="N18" s="407"/>
      <c r="O18" s="399" t="s">
        <v>245</v>
      </c>
      <c r="P18" s="381"/>
      <c r="Q18" s="381"/>
      <c r="R18" s="381"/>
      <c r="S18" s="159"/>
      <c r="T18" s="404"/>
      <c r="U18" s="404"/>
      <c r="V18" s="404"/>
      <c r="W18" s="404"/>
      <c r="X18" s="162"/>
    </row>
    <row r="19" spans="1:24" s="163" customFormat="1">
      <c r="A19" s="396" t="s">
        <v>151</v>
      </c>
      <c r="B19" s="385">
        <v>5</v>
      </c>
      <c r="C19" s="387"/>
      <c r="D19" s="389" t="s">
        <v>176</v>
      </c>
      <c r="E19" s="391" t="s">
        <v>32</v>
      </c>
      <c r="F19" s="391" t="s">
        <v>177</v>
      </c>
      <c r="G19" s="165"/>
      <c r="H19" s="401"/>
      <c r="I19" s="401"/>
      <c r="J19" s="401"/>
      <c r="K19" s="170"/>
      <c r="L19" s="406"/>
      <c r="M19" s="406"/>
      <c r="N19" s="407"/>
      <c r="O19" s="400"/>
      <c r="P19" s="382"/>
      <c r="Q19" s="382"/>
      <c r="R19" s="382"/>
      <c r="S19" s="159"/>
      <c r="T19" s="404"/>
      <c r="U19" s="404"/>
      <c r="V19" s="404"/>
      <c r="W19" s="404"/>
      <c r="X19" s="162"/>
    </row>
    <row r="20" spans="1:24" s="163" customFormat="1">
      <c r="A20" s="384"/>
      <c r="B20" s="386"/>
      <c r="C20" s="388"/>
      <c r="D20" s="390"/>
      <c r="E20" s="392"/>
      <c r="F20" s="397"/>
      <c r="G20" s="380" t="s">
        <v>178</v>
      </c>
      <c r="H20" s="405"/>
      <c r="I20" s="405"/>
      <c r="J20" s="381"/>
      <c r="K20" s="171"/>
      <c r="L20" s="406"/>
      <c r="M20" s="406"/>
      <c r="N20" s="407"/>
      <c r="O20" s="172"/>
      <c r="P20" s="369" t="s">
        <v>240</v>
      </c>
      <c r="Q20" s="370"/>
      <c r="R20" s="398"/>
      <c r="S20" s="173"/>
      <c r="T20" s="404"/>
      <c r="U20" s="404"/>
      <c r="V20" s="404"/>
      <c r="W20" s="404"/>
      <c r="X20" s="162"/>
    </row>
    <row r="21" spans="1:24" s="163" customFormat="1">
      <c r="A21" s="396" t="s">
        <v>151</v>
      </c>
      <c r="B21" s="385">
        <v>6</v>
      </c>
      <c r="C21" s="387"/>
      <c r="D21" s="389" t="s">
        <v>178</v>
      </c>
      <c r="E21" s="391" t="s">
        <v>51</v>
      </c>
      <c r="F21" s="393" t="s">
        <v>177</v>
      </c>
      <c r="G21" s="392"/>
      <c r="H21" s="392"/>
      <c r="I21" s="392"/>
      <c r="J21" s="382"/>
      <c r="K21" s="171"/>
      <c r="L21" s="406"/>
      <c r="M21" s="406"/>
      <c r="N21" s="407"/>
      <c r="O21" s="174"/>
      <c r="P21" s="401"/>
      <c r="Q21" s="401"/>
      <c r="R21" s="402"/>
      <c r="S21" s="167"/>
      <c r="T21" s="404"/>
      <c r="U21" s="404"/>
      <c r="V21" s="404"/>
      <c r="W21" s="404"/>
      <c r="X21" s="162"/>
    </row>
    <row r="22" spans="1:24" s="163" customFormat="1">
      <c r="A22" s="384"/>
      <c r="B22" s="386"/>
      <c r="C22" s="388"/>
      <c r="D22" s="390"/>
      <c r="E22" s="392"/>
      <c r="F22" s="394"/>
      <c r="G22" s="164"/>
      <c r="H22" s="369" t="s">
        <v>232</v>
      </c>
      <c r="I22" s="370"/>
      <c r="J22" s="398"/>
      <c r="K22" s="399" t="s">
        <v>181</v>
      </c>
      <c r="L22" s="381"/>
      <c r="M22" s="381"/>
      <c r="N22" s="381"/>
      <c r="O22" s="168"/>
      <c r="P22" s="406"/>
      <c r="Q22" s="406"/>
      <c r="R22" s="409"/>
      <c r="S22" s="175"/>
      <c r="T22" s="404"/>
      <c r="U22" s="404"/>
      <c r="V22" s="404"/>
      <c r="W22" s="404"/>
      <c r="X22" s="162"/>
    </row>
    <row r="23" spans="1:24" s="163" customFormat="1">
      <c r="A23" s="383"/>
      <c r="B23" s="385">
        <v>7</v>
      </c>
      <c r="C23" s="387"/>
      <c r="D23" s="389" t="s">
        <v>179</v>
      </c>
      <c r="E23" s="391" t="s">
        <v>180</v>
      </c>
      <c r="F23" s="391" t="s">
        <v>168</v>
      </c>
      <c r="G23" s="165"/>
      <c r="H23" s="401"/>
      <c r="I23" s="401"/>
      <c r="J23" s="402"/>
      <c r="K23" s="400"/>
      <c r="L23" s="382"/>
      <c r="M23" s="382"/>
      <c r="N23" s="382"/>
      <c r="O23" s="168"/>
      <c r="P23" s="408"/>
      <c r="Q23" s="408"/>
      <c r="R23" s="409"/>
      <c r="S23" s="175"/>
      <c r="T23" s="404"/>
      <c r="U23" s="404"/>
      <c r="V23" s="404"/>
      <c r="W23" s="404"/>
      <c r="X23" s="162"/>
    </row>
    <row r="24" spans="1:24" s="163" customFormat="1">
      <c r="A24" s="384"/>
      <c r="B24" s="386"/>
      <c r="C24" s="388"/>
      <c r="D24" s="390"/>
      <c r="E24" s="392"/>
      <c r="F24" s="397"/>
      <c r="G24" s="380" t="s">
        <v>181</v>
      </c>
      <c r="H24" s="381"/>
      <c r="I24" s="381"/>
      <c r="J24" s="376"/>
      <c r="K24" s="166"/>
      <c r="L24" s="369" t="s">
        <v>230</v>
      </c>
      <c r="M24" s="370"/>
      <c r="N24" s="370"/>
      <c r="O24" s="170"/>
      <c r="P24" s="408"/>
      <c r="Q24" s="408"/>
      <c r="R24" s="409"/>
      <c r="S24" s="175"/>
      <c r="T24" s="404"/>
      <c r="U24" s="404"/>
      <c r="V24" s="404"/>
      <c r="W24" s="404"/>
      <c r="X24" s="162"/>
    </row>
    <row r="25" spans="1:24" s="163" customFormat="1">
      <c r="A25" s="383" t="s">
        <v>30</v>
      </c>
      <c r="B25" s="385">
        <v>8</v>
      </c>
      <c r="C25" s="387"/>
      <c r="D25" s="389" t="s">
        <v>181</v>
      </c>
      <c r="E25" s="391" t="s">
        <v>182</v>
      </c>
      <c r="F25" s="393" t="s">
        <v>183</v>
      </c>
      <c r="G25" s="382"/>
      <c r="H25" s="382"/>
      <c r="I25" s="382"/>
      <c r="J25" s="377"/>
      <c r="K25" s="168"/>
      <c r="L25" s="401"/>
      <c r="M25" s="401"/>
      <c r="N25" s="401"/>
      <c r="O25" s="170"/>
      <c r="P25" s="408"/>
      <c r="Q25" s="408"/>
      <c r="R25" s="409"/>
      <c r="S25" s="175"/>
      <c r="T25" s="404"/>
      <c r="U25" s="404"/>
      <c r="V25" s="404"/>
      <c r="W25" s="404"/>
      <c r="X25" s="162"/>
    </row>
    <row r="26" spans="1:24" s="163" customFormat="1">
      <c r="A26" s="384"/>
      <c r="B26" s="386"/>
      <c r="C26" s="388"/>
      <c r="D26" s="390"/>
      <c r="E26" s="392"/>
      <c r="F26" s="394"/>
      <c r="G26" s="169"/>
      <c r="H26" s="369" t="s">
        <v>230</v>
      </c>
      <c r="I26" s="370"/>
      <c r="J26" s="370"/>
      <c r="K26" s="170"/>
      <c r="L26" s="406"/>
      <c r="M26" s="406"/>
      <c r="N26" s="406"/>
      <c r="O26" s="176"/>
      <c r="P26" s="408"/>
      <c r="Q26" s="408"/>
      <c r="R26" s="409"/>
      <c r="S26" s="399" t="s">
        <v>245</v>
      </c>
      <c r="T26" s="381"/>
      <c r="U26" s="381"/>
      <c r="V26" s="381"/>
      <c r="W26" s="381"/>
      <c r="X26" s="162"/>
    </row>
    <row r="27" spans="1:24" s="163" customFormat="1">
      <c r="A27" s="411" t="s">
        <v>148</v>
      </c>
      <c r="B27" s="385">
        <v>9</v>
      </c>
      <c r="C27" s="387"/>
      <c r="D27" s="389" t="s">
        <v>184</v>
      </c>
      <c r="E27" s="391" t="s">
        <v>47</v>
      </c>
      <c r="F27" s="391" t="s">
        <v>185</v>
      </c>
      <c r="G27" s="165"/>
      <c r="H27" s="401"/>
      <c r="I27" s="401"/>
      <c r="J27" s="401"/>
      <c r="K27" s="170"/>
      <c r="L27" s="406"/>
      <c r="M27" s="406"/>
      <c r="N27" s="406"/>
      <c r="O27" s="176"/>
      <c r="P27" s="408"/>
      <c r="Q27" s="408"/>
      <c r="R27" s="409"/>
      <c r="S27" s="400"/>
      <c r="T27" s="382"/>
      <c r="U27" s="382"/>
      <c r="V27" s="382"/>
      <c r="W27" s="382"/>
      <c r="X27" s="162"/>
    </row>
    <row r="28" spans="1:24" s="163" customFormat="1">
      <c r="A28" s="384"/>
      <c r="B28" s="386"/>
      <c r="C28" s="388"/>
      <c r="D28" s="390"/>
      <c r="E28" s="392"/>
      <c r="F28" s="397"/>
      <c r="G28" s="380" t="s">
        <v>184</v>
      </c>
      <c r="H28" s="405"/>
      <c r="I28" s="405"/>
      <c r="J28" s="381"/>
      <c r="K28" s="171"/>
      <c r="L28" s="406"/>
      <c r="M28" s="406"/>
      <c r="N28" s="406"/>
      <c r="O28" s="176"/>
      <c r="P28" s="408"/>
      <c r="Q28" s="408"/>
      <c r="R28" s="409"/>
      <c r="S28" s="166"/>
      <c r="T28" s="369" t="s">
        <v>250</v>
      </c>
      <c r="U28" s="370"/>
      <c r="V28" s="370"/>
      <c r="W28" s="398"/>
      <c r="X28" s="162"/>
    </row>
    <row r="29" spans="1:24" s="163" customFormat="1">
      <c r="A29" s="383"/>
      <c r="B29" s="385">
        <v>10</v>
      </c>
      <c r="C29" s="387"/>
      <c r="D29" s="389" t="s">
        <v>186</v>
      </c>
      <c r="E29" s="391" t="s">
        <v>187</v>
      </c>
      <c r="F29" s="393" t="s">
        <v>188</v>
      </c>
      <c r="G29" s="392"/>
      <c r="H29" s="392"/>
      <c r="I29" s="392"/>
      <c r="J29" s="382"/>
      <c r="K29" s="171"/>
      <c r="L29" s="406"/>
      <c r="M29" s="406"/>
      <c r="N29" s="406"/>
      <c r="O29" s="176"/>
      <c r="P29" s="408"/>
      <c r="Q29" s="408"/>
      <c r="R29" s="409"/>
      <c r="S29" s="168"/>
      <c r="T29" s="401"/>
      <c r="U29" s="401"/>
      <c r="V29" s="401"/>
      <c r="W29" s="402"/>
      <c r="X29" s="162"/>
    </row>
    <row r="30" spans="1:24" s="163" customFormat="1">
      <c r="A30" s="384"/>
      <c r="B30" s="386"/>
      <c r="C30" s="388"/>
      <c r="D30" s="390"/>
      <c r="E30" s="392"/>
      <c r="F30" s="394"/>
      <c r="G30" s="164"/>
      <c r="H30" s="369" t="s">
        <v>230</v>
      </c>
      <c r="I30" s="370"/>
      <c r="J30" s="398"/>
      <c r="K30" s="399" t="s">
        <v>192</v>
      </c>
      <c r="L30" s="381"/>
      <c r="M30" s="381"/>
      <c r="N30" s="381"/>
      <c r="O30" s="171"/>
      <c r="P30" s="408"/>
      <c r="Q30" s="408"/>
      <c r="R30" s="409"/>
      <c r="S30" s="168"/>
      <c r="T30" s="408"/>
      <c r="U30" s="408"/>
      <c r="V30" s="408"/>
      <c r="W30" s="409"/>
      <c r="X30" s="162"/>
    </row>
    <row r="31" spans="1:24" s="163" customFormat="1">
      <c r="A31" s="383"/>
      <c r="B31" s="385">
        <v>11</v>
      </c>
      <c r="C31" s="387"/>
      <c r="D31" s="389" t="s">
        <v>189</v>
      </c>
      <c r="E31" s="391" t="s">
        <v>190</v>
      </c>
      <c r="F31" s="391" t="s">
        <v>191</v>
      </c>
      <c r="G31" s="165"/>
      <c r="H31" s="401"/>
      <c r="I31" s="401"/>
      <c r="J31" s="402"/>
      <c r="K31" s="400"/>
      <c r="L31" s="382"/>
      <c r="M31" s="382"/>
      <c r="N31" s="382"/>
      <c r="O31" s="171"/>
      <c r="P31" s="408"/>
      <c r="Q31" s="408"/>
      <c r="R31" s="409"/>
      <c r="S31" s="168"/>
      <c r="T31" s="408"/>
      <c r="U31" s="408"/>
      <c r="V31" s="408"/>
      <c r="W31" s="409"/>
      <c r="X31" s="162"/>
    </row>
    <row r="32" spans="1:24" s="163" customFormat="1">
      <c r="A32" s="384"/>
      <c r="B32" s="386"/>
      <c r="C32" s="388"/>
      <c r="D32" s="390"/>
      <c r="E32" s="392"/>
      <c r="F32" s="397"/>
      <c r="G32" s="380" t="s">
        <v>192</v>
      </c>
      <c r="H32" s="381"/>
      <c r="I32" s="381"/>
      <c r="J32" s="376"/>
      <c r="K32" s="166"/>
      <c r="L32" s="369" t="s">
        <v>238</v>
      </c>
      <c r="M32" s="370"/>
      <c r="N32" s="398"/>
      <c r="O32" s="177"/>
      <c r="P32" s="408"/>
      <c r="Q32" s="408"/>
      <c r="R32" s="409"/>
      <c r="S32" s="168"/>
      <c r="T32" s="408"/>
      <c r="U32" s="408"/>
      <c r="V32" s="408"/>
      <c r="W32" s="409"/>
      <c r="X32" s="162"/>
    </row>
    <row r="33" spans="1:24" s="163" customFormat="1">
      <c r="A33" s="383"/>
      <c r="B33" s="385">
        <v>12</v>
      </c>
      <c r="C33" s="387"/>
      <c r="D33" s="389" t="s">
        <v>192</v>
      </c>
      <c r="E33" s="391" t="s">
        <v>193</v>
      </c>
      <c r="F33" s="393" t="s">
        <v>194</v>
      </c>
      <c r="G33" s="382"/>
      <c r="H33" s="382"/>
      <c r="I33" s="382"/>
      <c r="J33" s="377"/>
      <c r="K33" s="168"/>
      <c r="L33" s="401"/>
      <c r="M33" s="401"/>
      <c r="N33" s="402"/>
      <c r="O33" s="177"/>
      <c r="P33" s="408"/>
      <c r="Q33" s="408"/>
      <c r="R33" s="409"/>
      <c r="S33" s="168"/>
      <c r="T33" s="408"/>
      <c r="U33" s="408"/>
      <c r="V33" s="408"/>
      <c r="W33" s="409"/>
      <c r="X33" s="162"/>
    </row>
    <row r="34" spans="1:24" s="163" customFormat="1">
      <c r="A34" s="384"/>
      <c r="B34" s="386"/>
      <c r="C34" s="388"/>
      <c r="D34" s="390"/>
      <c r="E34" s="392"/>
      <c r="F34" s="394"/>
      <c r="G34" s="169"/>
      <c r="H34" s="369" t="s">
        <v>234</v>
      </c>
      <c r="I34" s="370"/>
      <c r="J34" s="370"/>
      <c r="K34" s="170"/>
      <c r="L34" s="406"/>
      <c r="M34" s="406"/>
      <c r="N34" s="407"/>
      <c r="O34" s="399" t="s">
        <v>192</v>
      </c>
      <c r="P34" s="381"/>
      <c r="Q34" s="381"/>
      <c r="R34" s="381"/>
      <c r="S34" s="168"/>
      <c r="T34" s="408"/>
      <c r="U34" s="408"/>
      <c r="V34" s="408"/>
      <c r="W34" s="409"/>
      <c r="X34" s="162"/>
    </row>
    <row r="35" spans="1:24" s="163" customFormat="1">
      <c r="A35" s="396" t="s">
        <v>126</v>
      </c>
      <c r="B35" s="385">
        <v>13</v>
      </c>
      <c r="C35" s="387"/>
      <c r="D35" s="389" t="s">
        <v>195</v>
      </c>
      <c r="E35" s="391" t="s">
        <v>47</v>
      </c>
      <c r="F35" s="391" t="s">
        <v>168</v>
      </c>
      <c r="G35" s="165"/>
      <c r="H35" s="401"/>
      <c r="I35" s="401"/>
      <c r="J35" s="401"/>
      <c r="K35" s="170"/>
      <c r="L35" s="406"/>
      <c r="M35" s="406"/>
      <c r="N35" s="407"/>
      <c r="O35" s="400"/>
      <c r="P35" s="382"/>
      <c r="Q35" s="382"/>
      <c r="R35" s="382"/>
      <c r="S35" s="168"/>
      <c r="T35" s="408"/>
      <c r="U35" s="408"/>
      <c r="V35" s="408"/>
      <c r="W35" s="409"/>
      <c r="X35" s="162"/>
    </row>
    <row r="36" spans="1:24" s="163" customFormat="1">
      <c r="A36" s="384"/>
      <c r="B36" s="386"/>
      <c r="C36" s="388"/>
      <c r="D36" s="390"/>
      <c r="E36" s="392"/>
      <c r="F36" s="397"/>
      <c r="G36" s="380" t="s">
        <v>196</v>
      </c>
      <c r="H36" s="405"/>
      <c r="I36" s="405"/>
      <c r="J36" s="381"/>
      <c r="K36" s="171"/>
      <c r="L36" s="406"/>
      <c r="M36" s="406"/>
      <c r="N36" s="407"/>
      <c r="O36" s="172"/>
      <c r="P36" s="369" t="s">
        <v>248</v>
      </c>
      <c r="Q36" s="370"/>
      <c r="R36" s="370"/>
      <c r="S36" s="170"/>
      <c r="T36" s="408"/>
      <c r="U36" s="408"/>
      <c r="V36" s="408"/>
      <c r="W36" s="409"/>
      <c r="X36" s="162"/>
    </row>
    <row r="37" spans="1:24" s="163" customFormat="1">
      <c r="A37" s="396" t="s">
        <v>126</v>
      </c>
      <c r="B37" s="385">
        <v>14</v>
      </c>
      <c r="C37" s="387"/>
      <c r="D37" s="389" t="s">
        <v>196</v>
      </c>
      <c r="E37" s="391" t="s">
        <v>197</v>
      </c>
      <c r="F37" s="393" t="s">
        <v>168</v>
      </c>
      <c r="G37" s="392"/>
      <c r="H37" s="392"/>
      <c r="I37" s="392"/>
      <c r="J37" s="382"/>
      <c r="K37" s="171"/>
      <c r="L37" s="406"/>
      <c r="M37" s="406"/>
      <c r="N37" s="407"/>
      <c r="O37" s="174"/>
      <c r="P37" s="401"/>
      <c r="Q37" s="401"/>
      <c r="R37" s="401"/>
      <c r="S37" s="170"/>
      <c r="T37" s="408"/>
      <c r="U37" s="408"/>
      <c r="V37" s="408"/>
      <c r="W37" s="409"/>
      <c r="X37" s="162"/>
    </row>
    <row r="38" spans="1:24" s="163" customFormat="1">
      <c r="A38" s="384"/>
      <c r="B38" s="386"/>
      <c r="C38" s="388"/>
      <c r="D38" s="390"/>
      <c r="E38" s="392"/>
      <c r="F38" s="394"/>
      <c r="G38" s="164"/>
      <c r="H38" s="369" t="s">
        <v>136</v>
      </c>
      <c r="I38" s="370"/>
      <c r="J38" s="398"/>
      <c r="K38" s="399" t="s">
        <v>200</v>
      </c>
      <c r="L38" s="381"/>
      <c r="M38" s="381"/>
      <c r="N38" s="381"/>
      <c r="O38" s="168"/>
      <c r="P38" s="406"/>
      <c r="Q38" s="406"/>
      <c r="R38" s="408"/>
      <c r="S38" s="171"/>
      <c r="T38" s="408"/>
      <c r="U38" s="408"/>
      <c r="V38" s="408"/>
      <c r="W38" s="409"/>
      <c r="X38" s="162"/>
    </row>
    <row r="39" spans="1:24" s="163" customFormat="1">
      <c r="A39" s="396" t="s">
        <v>126</v>
      </c>
      <c r="B39" s="385">
        <v>15</v>
      </c>
      <c r="C39" s="387"/>
      <c r="D39" s="389" t="s">
        <v>198</v>
      </c>
      <c r="E39" s="391" t="s">
        <v>199</v>
      </c>
      <c r="F39" s="391" t="s">
        <v>168</v>
      </c>
      <c r="G39" s="165"/>
      <c r="H39" s="401"/>
      <c r="I39" s="401"/>
      <c r="J39" s="402"/>
      <c r="K39" s="400"/>
      <c r="L39" s="382"/>
      <c r="M39" s="382"/>
      <c r="N39" s="382"/>
      <c r="O39" s="168"/>
      <c r="P39" s="408"/>
      <c r="Q39" s="408"/>
      <c r="R39" s="408"/>
      <c r="S39" s="171"/>
      <c r="T39" s="408"/>
      <c r="U39" s="408"/>
      <c r="V39" s="408"/>
      <c r="W39" s="409"/>
      <c r="X39" s="162"/>
    </row>
    <row r="40" spans="1:24" s="163" customFormat="1">
      <c r="A40" s="384"/>
      <c r="B40" s="386"/>
      <c r="C40" s="388"/>
      <c r="D40" s="390"/>
      <c r="E40" s="392"/>
      <c r="F40" s="397"/>
      <c r="G40" s="380" t="s">
        <v>200</v>
      </c>
      <c r="H40" s="381"/>
      <c r="I40" s="381"/>
      <c r="J40" s="376"/>
      <c r="K40" s="166"/>
      <c r="L40" s="369" t="s">
        <v>237</v>
      </c>
      <c r="M40" s="370"/>
      <c r="N40" s="370"/>
      <c r="O40" s="170"/>
      <c r="P40" s="408"/>
      <c r="Q40" s="408"/>
      <c r="R40" s="408"/>
      <c r="S40" s="171"/>
      <c r="T40" s="408"/>
      <c r="U40" s="408"/>
      <c r="V40" s="408"/>
      <c r="W40" s="409"/>
      <c r="X40" s="162"/>
    </row>
    <row r="41" spans="1:24" s="163" customFormat="1">
      <c r="A41" s="411" t="s">
        <v>30</v>
      </c>
      <c r="B41" s="385">
        <v>16</v>
      </c>
      <c r="C41" s="387"/>
      <c r="D41" s="389" t="s">
        <v>200</v>
      </c>
      <c r="E41" s="391" t="s">
        <v>201</v>
      </c>
      <c r="F41" s="393" t="s">
        <v>168</v>
      </c>
      <c r="G41" s="382"/>
      <c r="H41" s="382"/>
      <c r="I41" s="382"/>
      <c r="J41" s="377"/>
      <c r="K41" s="168"/>
      <c r="L41" s="401"/>
      <c r="M41" s="401"/>
      <c r="N41" s="401"/>
      <c r="O41" s="170"/>
      <c r="P41" s="408"/>
      <c r="Q41" s="408"/>
      <c r="R41" s="408"/>
      <c r="S41" s="171"/>
      <c r="T41" s="408"/>
      <c r="U41" s="408"/>
      <c r="V41" s="408"/>
      <c r="W41" s="409"/>
      <c r="X41" s="162"/>
    </row>
    <row r="42" spans="1:24" s="163" customFormat="1">
      <c r="A42" s="384"/>
      <c r="B42" s="386"/>
      <c r="C42" s="388"/>
      <c r="D42" s="390"/>
      <c r="E42" s="392"/>
      <c r="F42" s="394"/>
      <c r="G42" s="169"/>
      <c r="H42" s="369" t="s">
        <v>230</v>
      </c>
      <c r="I42" s="370"/>
      <c r="J42" s="370"/>
      <c r="K42" s="170"/>
      <c r="L42" s="406"/>
      <c r="M42" s="406"/>
      <c r="N42" s="406"/>
      <c r="O42" s="176"/>
      <c r="P42" s="408"/>
      <c r="Q42" s="408"/>
      <c r="R42" s="408"/>
      <c r="S42" s="171"/>
      <c r="T42" s="408"/>
      <c r="U42" s="408"/>
      <c r="V42" s="408"/>
      <c r="W42" s="409"/>
      <c r="X42" s="178"/>
    </row>
    <row r="43" spans="1:24" s="163" customFormat="1">
      <c r="A43" s="411" t="s">
        <v>30</v>
      </c>
      <c r="B43" s="385">
        <v>17</v>
      </c>
      <c r="C43" s="387"/>
      <c r="D43" s="389" t="s">
        <v>202</v>
      </c>
      <c r="E43" s="391" t="s">
        <v>182</v>
      </c>
      <c r="F43" s="391" t="s">
        <v>168</v>
      </c>
      <c r="G43" s="165"/>
      <c r="H43" s="401"/>
      <c r="I43" s="401"/>
      <c r="J43" s="401"/>
      <c r="K43" s="170"/>
      <c r="L43" s="406"/>
      <c r="M43" s="406"/>
      <c r="N43" s="406"/>
      <c r="O43" s="176"/>
      <c r="P43" s="408"/>
      <c r="Q43" s="408"/>
      <c r="R43" s="408"/>
      <c r="S43" s="171"/>
      <c r="T43" s="380" t="s">
        <v>217</v>
      </c>
      <c r="U43" s="381"/>
      <c r="V43" s="381"/>
      <c r="W43" s="376"/>
      <c r="X43" s="179"/>
    </row>
    <row r="44" spans="1:24" s="163" customFormat="1">
      <c r="A44" s="384"/>
      <c r="B44" s="386"/>
      <c r="C44" s="388"/>
      <c r="D44" s="390"/>
      <c r="E44" s="392"/>
      <c r="F44" s="397"/>
      <c r="G44" s="380" t="s">
        <v>202</v>
      </c>
      <c r="H44" s="405"/>
      <c r="I44" s="405"/>
      <c r="J44" s="381"/>
      <c r="K44" s="171"/>
      <c r="L44" s="406"/>
      <c r="M44" s="406"/>
      <c r="N44" s="406"/>
      <c r="O44" s="176"/>
      <c r="P44" s="408"/>
      <c r="Q44" s="408"/>
      <c r="R44" s="408"/>
      <c r="S44" s="171"/>
      <c r="T44" s="382"/>
      <c r="U44" s="382"/>
      <c r="V44" s="382"/>
      <c r="W44" s="377"/>
      <c r="X44" s="179"/>
    </row>
    <row r="45" spans="1:24" s="163" customFormat="1">
      <c r="A45" s="396" t="s">
        <v>52</v>
      </c>
      <c r="B45" s="385">
        <v>18</v>
      </c>
      <c r="C45" s="387"/>
      <c r="D45" s="389" t="s">
        <v>203</v>
      </c>
      <c r="E45" s="391" t="s">
        <v>47</v>
      </c>
      <c r="F45" s="393" t="s">
        <v>168</v>
      </c>
      <c r="G45" s="392"/>
      <c r="H45" s="392"/>
      <c r="I45" s="392"/>
      <c r="J45" s="382"/>
      <c r="K45" s="171"/>
      <c r="L45" s="406"/>
      <c r="M45" s="406"/>
      <c r="N45" s="406"/>
      <c r="O45" s="176"/>
      <c r="P45" s="408"/>
      <c r="Q45" s="408"/>
      <c r="R45" s="408"/>
      <c r="S45" s="171"/>
      <c r="T45" s="369" t="s">
        <v>253</v>
      </c>
      <c r="U45" s="370"/>
      <c r="V45" s="370"/>
      <c r="W45" s="180"/>
      <c r="X45" s="179"/>
    </row>
    <row r="46" spans="1:24" s="163" customFormat="1">
      <c r="A46" s="384"/>
      <c r="B46" s="386"/>
      <c r="C46" s="388"/>
      <c r="D46" s="390"/>
      <c r="E46" s="392"/>
      <c r="F46" s="394"/>
      <c r="G46" s="164"/>
      <c r="H46" s="369" t="s">
        <v>136</v>
      </c>
      <c r="I46" s="370"/>
      <c r="J46" s="398"/>
      <c r="K46" s="399" t="s">
        <v>202</v>
      </c>
      <c r="L46" s="381"/>
      <c r="M46" s="381"/>
      <c r="N46" s="381"/>
      <c r="O46" s="171"/>
      <c r="P46" s="408"/>
      <c r="Q46" s="408"/>
      <c r="R46" s="408"/>
      <c r="S46" s="171"/>
      <c r="T46" s="401"/>
      <c r="U46" s="401"/>
      <c r="V46" s="401"/>
      <c r="W46" s="402"/>
      <c r="X46" s="178"/>
    </row>
    <row r="47" spans="1:24" s="163" customFormat="1">
      <c r="A47" s="383"/>
      <c r="B47" s="385">
        <v>19</v>
      </c>
      <c r="C47" s="387"/>
      <c r="D47" s="389" t="s">
        <v>204</v>
      </c>
      <c r="E47" s="391" t="s">
        <v>205</v>
      </c>
      <c r="F47" s="391" t="s">
        <v>206</v>
      </c>
      <c r="G47" s="165"/>
      <c r="H47" s="401"/>
      <c r="I47" s="401"/>
      <c r="J47" s="402"/>
      <c r="K47" s="400"/>
      <c r="L47" s="382"/>
      <c r="M47" s="382"/>
      <c r="N47" s="382"/>
      <c r="O47" s="171"/>
      <c r="P47" s="408"/>
      <c r="Q47" s="408"/>
      <c r="R47" s="408"/>
      <c r="S47" s="171"/>
      <c r="T47" s="408"/>
      <c r="U47" s="408"/>
      <c r="V47" s="408"/>
      <c r="W47" s="409"/>
      <c r="X47" s="162"/>
    </row>
    <row r="48" spans="1:24" s="163" customFormat="1">
      <c r="A48" s="384"/>
      <c r="B48" s="386"/>
      <c r="C48" s="388"/>
      <c r="D48" s="390"/>
      <c r="E48" s="392"/>
      <c r="F48" s="397"/>
      <c r="G48" s="380" t="s">
        <v>204</v>
      </c>
      <c r="H48" s="381"/>
      <c r="I48" s="381"/>
      <c r="J48" s="376"/>
      <c r="K48" s="166"/>
      <c r="L48" s="369" t="s">
        <v>239</v>
      </c>
      <c r="M48" s="370"/>
      <c r="N48" s="398"/>
      <c r="O48" s="177"/>
      <c r="P48" s="408"/>
      <c r="Q48" s="408"/>
      <c r="R48" s="408"/>
      <c r="S48" s="171"/>
      <c r="T48" s="408"/>
      <c r="U48" s="408"/>
      <c r="V48" s="408"/>
      <c r="W48" s="409"/>
      <c r="X48" s="162"/>
    </row>
    <row r="49" spans="1:24" s="163" customFormat="1">
      <c r="A49" s="383"/>
      <c r="B49" s="385">
        <v>20</v>
      </c>
      <c r="C49" s="387"/>
      <c r="D49" s="389" t="s">
        <v>207</v>
      </c>
      <c r="E49" s="391" t="s">
        <v>208</v>
      </c>
      <c r="F49" s="393" t="s">
        <v>168</v>
      </c>
      <c r="G49" s="382"/>
      <c r="H49" s="382"/>
      <c r="I49" s="382"/>
      <c r="J49" s="377"/>
      <c r="K49" s="168"/>
      <c r="L49" s="401"/>
      <c r="M49" s="401"/>
      <c r="N49" s="402"/>
      <c r="O49" s="177"/>
      <c r="P49" s="408"/>
      <c r="Q49" s="408"/>
      <c r="R49" s="408"/>
      <c r="S49" s="171"/>
      <c r="T49" s="408"/>
      <c r="U49" s="408"/>
      <c r="V49" s="408"/>
      <c r="W49" s="409"/>
      <c r="X49" s="162"/>
    </row>
    <row r="50" spans="1:24" s="163" customFormat="1">
      <c r="A50" s="384"/>
      <c r="B50" s="386"/>
      <c r="C50" s="388"/>
      <c r="D50" s="390"/>
      <c r="E50" s="392"/>
      <c r="F50" s="394"/>
      <c r="G50" s="169"/>
      <c r="H50" s="369" t="s">
        <v>229</v>
      </c>
      <c r="I50" s="370"/>
      <c r="J50" s="370"/>
      <c r="K50" s="170"/>
      <c r="L50" s="406"/>
      <c r="M50" s="406"/>
      <c r="N50" s="407"/>
      <c r="O50" s="399" t="s">
        <v>202</v>
      </c>
      <c r="P50" s="381"/>
      <c r="Q50" s="381"/>
      <c r="R50" s="381"/>
      <c r="S50" s="171"/>
      <c r="T50" s="408"/>
      <c r="U50" s="408"/>
      <c r="V50" s="408"/>
      <c r="W50" s="409"/>
      <c r="X50" s="162"/>
    </row>
    <row r="51" spans="1:24" s="163" customFormat="1">
      <c r="A51" s="396" t="s">
        <v>126</v>
      </c>
      <c r="B51" s="385">
        <v>21</v>
      </c>
      <c r="C51" s="387"/>
      <c r="D51" s="389" t="s">
        <v>209</v>
      </c>
      <c r="E51" s="391" t="s">
        <v>210</v>
      </c>
      <c r="F51" s="391" t="s">
        <v>188</v>
      </c>
      <c r="G51" s="165"/>
      <c r="H51" s="401"/>
      <c r="I51" s="401"/>
      <c r="J51" s="401"/>
      <c r="K51" s="170"/>
      <c r="L51" s="406"/>
      <c r="M51" s="406"/>
      <c r="N51" s="407"/>
      <c r="O51" s="400"/>
      <c r="P51" s="382"/>
      <c r="Q51" s="382"/>
      <c r="R51" s="382"/>
      <c r="S51" s="171"/>
      <c r="T51" s="408"/>
      <c r="U51" s="408"/>
      <c r="V51" s="408"/>
      <c r="W51" s="409"/>
      <c r="X51" s="162"/>
    </row>
    <row r="52" spans="1:24" s="163" customFormat="1">
      <c r="A52" s="384"/>
      <c r="B52" s="386"/>
      <c r="C52" s="388"/>
      <c r="D52" s="390"/>
      <c r="E52" s="392"/>
      <c r="F52" s="397"/>
      <c r="G52" s="380" t="s">
        <v>209</v>
      </c>
      <c r="H52" s="405"/>
      <c r="I52" s="405"/>
      <c r="J52" s="381"/>
      <c r="K52" s="171"/>
      <c r="L52" s="406"/>
      <c r="M52" s="406"/>
      <c r="N52" s="407"/>
      <c r="O52" s="172"/>
      <c r="P52" s="369" t="s">
        <v>239</v>
      </c>
      <c r="Q52" s="370"/>
      <c r="R52" s="398"/>
      <c r="S52" s="177"/>
      <c r="T52" s="408"/>
      <c r="U52" s="408"/>
      <c r="V52" s="408"/>
      <c r="W52" s="409"/>
      <c r="X52" s="162"/>
    </row>
    <row r="53" spans="1:24" s="163" customFormat="1">
      <c r="A53" s="396" t="s">
        <v>60</v>
      </c>
      <c r="B53" s="385">
        <v>22</v>
      </c>
      <c r="C53" s="387"/>
      <c r="D53" s="389" t="s">
        <v>211</v>
      </c>
      <c r="E53" s="391" t="s">
        <v>57</v>
      </c>
      <c r="F53" s="393" t="s">
        <v>188</v>
      </c>
      <c r="G53" s="392"/>
      <c r="H53" s="392"/>
      <c r="I53" s="392"/>
      <c r="J53" s="382"/>
      <c r="K53" s="171"/>
      <c r="L53" s="406"/>
      <c r="M53" s="406"/>
      <c r="N53" s="407"/>
      <c r="O53" s="174"/>
      <c r="P53" s="401"/>
      <c r="Q53" s="401"/>
      <c r="R53" s="402"/>
      <c r="S53" s="177"/>
      <c r="T53" s="408"/>
      <c r="U53" s="408"/>
      <c r="V53" s="408"/>
      <c r="W53" s="409"/>
      <c r="X53" s="162"/>
    </row>
    <row r="54" spans="1:24" s="163" customFormat="1">
      <c r="A54" s="384"/>
      <c r="B54" s="386"/>
      <c r="C54" s="388"/>
      <c r="D54" s="390"/>
      <c r="E54" s="392"/>
      <c r="F54" s="394"/>
      <c r="G54" s="164"/>
      <c r="H54" s="369" t="s">
        <v>230</v>
      </c>
      <c r="I54" s="370"/>
      <c r="J54" s="398"/>
      <c r="K54" s="399" t="s">
        <v>214</v>
      </c>
      <c r="L54" s="381"/>
      <c r="M54" s="381"/>
      <c r="N54" s="381"/>
      <c r="O54" s="168"/>
      <c r="P54" s="406"/>
      <c r="Q54" s="406"/>
      <c r="R54" s="409"/>
      <c r="S54" s="168"/>
      <c r="T54" s="408"/>
      <c r="U54" s="408"/>
      <c r="V54" s="408"/>
      <c r="W54" s="409"/>
      <c r="X54" s="162"/>
    </row>
    <row r="55" spans="1:24" s="163" customFormat="1">
      <c r="A55" s="412"/>
      <c r="B55" s="385">
        <v>23</v>
      </c>
      <c r="C55" s="387"/>
      <c r="D55" s="389" t="s">
        <v>212</v>
      </c>
      <c r="E55" s="391" t="s">
        <v>213</v>
      </c>
      <c r="F55" s="391" t="s">
        <v>188</v>
      </c>
      <c r="G55" s="165"/>
      <c r="H55" s="401"/>
      <c r="I55" s="401"/>
      <c r="J55" s="402"/>
      <c r="K55" s="400"/>
      <c r="L55" s="382"/>
      <c r="M55" s="382"/>
      <c r="N55" s="382"/>
      <c r="O55" s="168"/>
      <c r="P55" s="408"/>
      <c r="Q55" s="408"/>
      <c r="R55" s="409"/>
      <c r="S55" s="168"/>
      <c r="T55" s="408"/>
      <c r="U55" s="408"/>
      <c r="V55" s="408"/>
      <c r="W55" s="409"/>
      <c r="X55" s="162"/>
    </row>
    <row r="56" spans="1:24" s="163" customFormat="1">
      <c r="A56" s="384"/>
      <c r="B56" s="386"/>
      <c r="C56" s="388"/>
      <c r="D56" s="390"/>
      <c r="E56" s="392"/>
      <c r="F56" s="397"/>
      <c r="G56" s="380" t="s">
        <v>214</v>
      </c>
      <c r="H56" s="381"/>
      <c r="I56" s="381"/>
      <c r="J56" s="376"/>
      <c r="K56" s="166"/>
      <c r="L56" s="369" t="s">
        <v>136</v>
      </c>
      <c r="M56" s="370"/>
      <c r="N56" s="370"/>
      <c r="O56" s="170"/>
      <c r="P56" s="408"/>
      <c r="Q56" s="408"/>
      <c r="R56" s="409"/>
      <c r="S56" s="168"/>
      <c r="T56" s="408"/>
      <c r="U56" s="408"/>
      <c r="V56" s="408"/>
      <c r="W56" s="409"/>
      <c r="X56" s="162"/>
    </row>
    <row r="57" spans="1:24" s="163" customFormat="1">
      <c r="A57" s="411" t="s">
        <v>148</v>
      </c>
      <c r="B57" s="385">
        <v>24</v>
      </c>
      <c r="C57" s="387"/>
      <c r="D57" s="389" t="s">
        <v>214</v>
      </c>
      <c r="E57" s="391" t="s">
        <v>215</v>
      </c>
      <c r="F57" s="393" t="s">
        <v>216</v>
      </c>
      <c r="G57" s="382"/>
      <c r="H57" s="382"/>
      <c r="I57" s="382"/>
      <c r="J57" s="377"/>
      <c r="K57" s="168"/>
      <c r="L57" s="401"/>
      <c r="M57" s="401"/>
      <c r="N57" s="401"/>
      <c r="O57" s="170"/>
      <c r="P57" s="408"/>
      <c r="Q57" s="408"/>
      <c r="R57" s="409"/>
      <c r="S57" s="168"/>
      <c r="T57" s="408"/>
      <c r="U57" s="408"/>
      <c r="V57" s="408"/>
      <c r="W57" s="409"/>
      <c r="X57" s="162"/>
    </row>
    <row r="58" spans="1:24" s="163" customFormat="1">
      <c r="A58" s="384"/>
      <c r="B58" s="386"/>
      <c r="C58" s="388"/>
      <c r="D58" s="390"/>
      <c r="E58" s="392"/>
      <c r="F58" s="394"/>
      <c r="G58" s="169"/>
      <c r="H58" s="369" t="s">
        <v>231</v>
      </c>
      <c r="I58" s="370"/>
      <c r="J58" s="370"/>
      <c r="K58" s="170"/>
      <c r="L58" s="406"/>
      <c r="M58" s="406"/>
      <c r="N58" s="406"/>
      <c r="O58" s="176"/>
      <c r="P58" s="408"/>
      <c r="Q58" s="408"/>
      <c r="R58" s="409"/>
      <c r="S58" s="399" t="s">
        <v>217</v>
      </c>
      <c r="T58" s="381"/>
      <c r="U58" s="381"/>
      <c r="V58" s="381"/>
      <c r="W58" s="376"/>
      <c r="X58" s="162"/>
    </row>
    <row r="59" spans="1:24" s="163" customFormat="1">
      <c r="A59" s="410" t="s">
        <v>30</v>
      </c>
      <c r="B59" s="385">
        <v>25</v>
      </c>
      <c r="C59" s="387"/>
      <c r="D59" s="389" t="s">
        <v>217</v>
      </c>
      <c r="E59" s="391" t="s">
        <v>190</v>
      </c>
      <c r="F59" s="391" t="s">
        <v>185</v>
      </c>
      <c r="G59" s="165"/>
      <c r="H59" s="401"/>
      <c r="I59" s="401"/>
      <c r="J59" s="401"/>
      <c r="K59" s="170"/>
      <c r="L59" s="406"/>
      <c r="M59" s="406"/>
      <c r="N59" s="406"/>
      <c r="O59" s="176"/>
      <c r="P59" s="408"/>
      <c r="Q59" s="408"/>
      <c r="R59" s="409"/>
      <c r="S59" s="400"/>
      <c r="T59" s="382"/>
      <c r="U59" s="382"/>
      <c r="V59" s="382"/>
      <c r="W59" s="377"/>
      <c r="X59" s="162"/>
    </row>
    <row r="60" spans="1:24" s="163" customFormat="1">
      <c r="A60" s="384"/>
      <c r="B60" s="386"/>
      <c r="C60" s="388"/>
      <c r="D60" s="390"/>
      <c r="E60" s="392"/>
      <c r="F60" s="397"/>
      <c r="G60" s="380" t="s">
        <v>217</v>
      </c>
      <c r="H60" s="405"/>
      <c r="I60" s="405"/>
      <c r="J60" s="381"/>
      <c r="K60" s="171"/>
      <c r="L60" s="406"/>
      <c r="M60" s="406"/>
      <c r="N60" s="406"/>
      <c r="O60" s="176"/>
      <c r="P60" s="408"/>
      <c r="Q60" s="408"/>
      <c r="R60" s="409"/>
      <c r="S60" s="166"/>
      <c r="T60" s="369" t="s">
        <v>251</v>
      </c>
      <c r="U60" s="370"/>
      <c r="V60" s="370"/>
      <c r="W60" s="370"/>
      <c r="X60" s="178"/>
    </row>
    <row r="61" spans="1:24" s="163" customFormat="1">
      <c r="A61" s="383"/>
      <c r="B61" s="385">
        <v>26</v>
      </c>
      <c r="C61" s="387"/>
      <c r="D61" s="389" t="s">
        <v>218</v>
      </c>
      <c r="E61" s="391" t="s">
        <v>219</v>
      </c>
      <c r="F61" s="393" t="s">
        <v>170</v>
      </c>
      <c r="G61" s="392"/>
      <c r="H61" s="392"/>
      <c r="I61" s="392"/>
      <c r="J61" s="382"/>
      <c r="K61" s="171"/>
      <c r="L61" s="406"/>
      <c r="M61" s="406"/>
      <c r="N61" s="406"/>
      <c r="O61" s="176"/>
      <c r="P61" s="408"/>
      <c r="Q61" s="408"/>
      <c r="R61" s="409"/>
      <c r="S61" s="181"/>
      <c r="T61" s="395"/>
      <c r="U61" s="395"/>
      <c r="V61" s="395"/>
      <c r="W61" s="395"/>
      <c r="X61" s="178"/>
    </row>
    <row r="62" spans="1:24" s="163" customFormat="1">
      <c r="A62" s="384"/>
      <c r="B62" s="386"/>
      <c r="C62" s="388"/>
      <c r="D62" s="390"/>
      <c r="E62" s="392"/>
      <c r="F62" s="394"/>
      <c r="G62" s="164"/>
      <c r="H62" s="369" t="s">
        <v>232</v>
      </c>
      <c r="I62" s="370"/>
      <c r="J62" s="398"/>
      <c r="K62" s="399" t="s">
        <v>217</v>
      </c>
      <c r="L62" s="381"/>
      <c r="M62" s="381"/>
      <c r="N62" s="381"/>
      <c r="O62" s="171"/>
      <c r="P62" s="408"/>
      <c r="Q62" s="408"/>
      <c r="R62" s="409"/>
      <c r="S62" s="181"/>
      <c r="T62" s="404"/>
      <c r="U62" s="404"/>
      <c r="V62" s="404"/>
      <c r="W62" s="404"/>
      <c r="X62" s="178"/>
    </row>
    <row r="63" spans="1:24" s="163" customFormat="1">
      <c r="A63" s="396" t="s">
        <v>29</v>
      </c>
      <c r="B63" s="385">
        <v>27</v>
      </c>
      <c r="C63" s="387"/>
      <c r="D63" s="389" t="s">
        <v>220</v>
      </c>
      <c r="E63" s="391" t="s">
        <v>21</v>
      </c>
      <c r="F63" s="391" t="s">
        <v>170</v>
      </c>
      <c r="G63" s="165"/>
      <c r="H63" s="401"/>
      <c r="I63" s="401"/>
      <c r="J63" s="402"/>
      <c r="K63" s="400"/>
      <c r="L63" s="382"/>
      <c r="M63" s="382"/>
      <c r="N63" s="382"/>
      <c r="O63" s="171"/>
      <c r="P63" s="408"/>
      <c r="Q63" s="408"/>
      <c r="R63" s="409"/>
      <c r="S63" s="181"/>
      <c r="T63" s="404"/>
      <c r="U63" s="404"/>
      <c r="V63" s="404"/>
      <c r="W63" s="404"/>
      <c r="X63" s="178"/>
    </row>
    <row r="64" spans="1:24" s="163" customFormat="1">
      <c r="A64" s="384"/>
      <c r="B64" s="386"/>
      <c r="C64" s="388"/>
      <c r="D64" s="390"/>
      <c r="E64" s="392"/>
      <c r="F64" s="397"/>
      <c r="G64" s="380" t="s">
        <v>220</v>
      </c>
      <c r="H64" s="381"/>
      <c r="I64" s="381"/>
      <c r="J64" s="376"/>
      <c r="K64" s="166"/>
      <c r="L64" s="369" t="s">
        <v>240</v>
      </c>
      <c r="M64" s="370"/>
      <c r="N64" s="398"/>
      <c r="O64" s="177"/>
      <c r="P64" s="408"/>
      <c r="Q64" s="408"/>
      <c r="R64" s="409"/>
      <c r="S64" s="181"/>
      <c r="T64" s="404"/>
      <c r="U64" s="404"/>
      <c r="V64" s="404"/>
      <c r="W64" s="404"/>
      <c r="X64" s="178"/>
    </row>
    <row r="65" spans="1:24" s="163" customFormat="1">
      <c r="A65" s="396" t="s">
        <v>126</v>
      </c>
      <c r="B65" s="385">
        <v>28</v>
      </c>
      <c r="C65" s="387"/>
      <c r="D65" s="389" t="s">
        <v>221</v>
      </c>
      <c r="E65" s="391" t="s">
        <v>47</v>
      </c>
      <c r="F65" s="393" t="s">
        <v>188</v>
      </c>
      <c r="G65" s="382"/>
      <c r="H65" s="382"/>
      <c r="I65" s="382"/>
      <c r="J65" s="377"/>
      <c r="K65" s="168"/>
      <c r="L65" s="401"/>
      <c r="M65" s="401"/>
      <c r="N65" s="402"/>
      <c r="O65" s="177"/>
      <c r="P65" s="408"/>
      <c r="Q65" s="408"/>
      <c r="R65" s="409"/>
      <c r="S65" s="181"/>
      <c r="T65" s="404"/>
      <c r="U65" s="404"/>
      <c r="V65" s="404"/>
      <c r="W65" s="404"/>
      <c r="X65" s="178"/>
    </row>
    <row r="66" spans="1:24" s="163" customFormat="1">
      <c r="A66" s="384"/>
      <c r="B66" s="386"/>
      <c r="C66" s="388"/>
      <c r="D66" s="390"/>
      <c r="E66" s="392"/>
      <c r="F66" s="394"/>
      <c r="G66" s="169"/>
      <c r="H66" s="369" t="s">
        <v>137</v>
      </c>
      <c r="I66" s="370"/>
      <c r="J66" s="370"/>
      <c r="K66" s="170"/>
      <c r="L66" s="406"/>
      <c r="M66" s="406"/>
      <c r="N66" s="407"/>
      <c r="O66" s="399" t="s">
        <v>217</v>
      </c>
      <c r="P66" s="381"/>
      <c r="Q66" s="381"/>
      <c r="R66" s="381"/>
      <c r="S66" s="181"/>
      <c r="T66" s="404"/>
      <c r="U66" s="404"/>
      <c r="V66" s="404"/>
      <c r="W66" s="404"/>
      <c r="X66" s="178"/>
    </row>
    <row r="67" spans="1:24" s="163" customFormat="1">
      <c r="A67" s="396" t="s">
        <v>41</v>
      </c>
      <c r="B67" s="385">
        <v>29</v>
      </c>
      <c r="C67" s="387"/>
      <c r="D67" s="389" t="s">
        <v>222</v>
      </c>
      <c r="E67" s="391" t="s">
        <v>36</v>
      </c>
      <c r="F67" s="391" t="s">
        <v>188</v>
      </c>
      <c r="G67" s="165"/>
      <c r="H67" s="401"/>
      <c r="I67" s="401"/>
      <c r="J67" s="401"/>
      <c r="K67" s="170"/>
      <c r="L67" s="406"/>
      <c r="M67" s="406"/>
      <c r="N67" s="407"/>
      <c r="O67" s="400"/>
      <c r="P67" s="382"/>
      <c r="Q67" s="382"/>
      <c r="R67" s="382"/>
      <c r="S67" s="181"/>
      <c r="T67" s="404"/>
      <c r="U67" s="404"/>
      <c r="V67" s="404"/>
      <c r="W67" s="404"/>
      <c r="X67" s="178"/>
    </row>
    <row r="68" spans="1:24" s="163" customFormat="1">
      <c r="A68" s="384"/>
      <c r="B68" s="386"/>
      <c r="C68" s="388"/>
      <c r="D68" s="390"/>
      <c r="E68" s="392"/>
      <c r="F68" s="397"/>
      <c r="G68" s="380" t="s">
        <v>223</v>
      </c>
      <c r="H68" s="405"/>
      <c r="I68" s="405"/>
      <c r="J68" s="381"/>
      <c r="K68" s="171"/>
      <c r="L68" s="406"/>
      <c r="M68" s="406"/>
      <c r="N68" s="407"/>
      <c r="O68" s="172"/>
      <c r="P68" s="369" t="s">
        <v>247</v>
      </c>
      <c r="Q68" s="370"/>
      <c r="R68" s="370"/>
      <c r="S68" s="182"/>
      <c r="T68" s="404"/>
      <c r="U68" s="404"/>
      <c r="V68" s="404"/>
      <c r="W68" s="404"/>
      <c r="X68" s="162"/>
    </row>
    <row r="69" spans="1:24" s="163" customFormat="1">
      <c r="A69" s="396" t="s">
        <v>126</v>
      </c>
      <c r="B69" s="385">
        <v>30</v>
      </c>
      <c r="C69" s="387"/>
      <c r="D69" s="389" t="s">
        <v>223</v>
      </c>
      <c r="E69" s="391" t="s">
        <v>224</v>
      </c>
      <c r="F69" s="393" t="s">
        <v>168</v>
      </c>
      <c r="G69" s="392"/>
      <c r="H69" s="392"/>
      <c r="I69" s="392"/>
      <c r="J69" s="382"/>
      <c r="K69" s="171"/>
      <c r="L69" s="406"/>
      <c r="M69" s="406"/>
      <c r="N69" s="407"/>
      <c r="O69" s="183"/>
      <c r="P69" s="395"/>
      <c r="Q69" s="395"/>
      <c r="R69" s="395"/>
      <c r="S69" s="182"/>
      <c r="T69" s="404"/>
      <c r="U69" s="404"/>
      <c r="V69" s="404"/>
      <c r="W69" s="404"/>
      <c r="X69" s="162"/>
    </row>
    <row r="70" spans="1:24" s="163" customFormat="1">
      <c r="A70" s="384"/>
      <c r="B70" s="386"/>
      <c r="C70" s="388"/>
      <c r="D70" s="390"/>
      <c r="E70" s="392"/>
      <c r="F70" s="394"/>
      <c r="G70" s="164"/>
      <c r="H70" s="369" t="s">
        <v>232</v>
      </c>
      <c r="I70" s="370"/>
      <c r="J70" s="398"/>
      <c r="K70" s="399" t="s">
        <v>246</v>
      </c>
      <c r="L70" s="381"/>
      <c r="M70" s="376"/>
      <c r="N70" s="381"/>
      <c r="O70" s="181"/>
      <c r="P70" s="371"/>
      <c r="Q70" s="371"/>
      <c r="R70" s="371"/>
      <c r="X70" s="162"/>
    </row>
    <row r="71" spans="1:24" s="163" customFormat="1">
      <c r="A71" s="396" t="s">
        <v>151</v>
      </c>
      <c r="B71" s="385">
        <v>31</v>
      </c>
      <c r="C71" s="387"/>
      <c r="D71" s="389" t="s">
        <v>225</v>
      </c>
      <c r="E71" s="391" t="s">
        <v>43</v>
      </c>
      <c r="F71" s="391" t="s">
        <v>168</v>
      </c>
      <c r="G71" s="165"/>
      <c r="H71" s="401"/>
      <c r="I71" s="401"/>
      <c r="J71" s="402"/>
      <c r="K71" s="400"/>
      <c r="L71" s="382"/>
      <c r="M71" s="377"/>
      <c r="N71" s="382"/>
      <c r="O71" s="403" t="s">
        <v>192</v>
      </c>
      <c r="P71" s="378"/>
      <c r="Q71" s="378"/>
      <c r="R71" s="378"/>
      <c r="S71" s="379" t="s">
        <v>149</v>
      </c>
      <c r="T71" s="379"/>
      <c r="U71" s="379"/>
      <c r="V71" s="379"/>
      <c r="W71" s="379"/>
      <c r="X71" s="162"/>
    </row>
    <row r="72" spans="1:24" s="163" customFormat="1">
      <c r="A72" s="384"/>
      <c r="B72" s="386"/>
      <c r="C72" s="388"/>
      <c r="D72" s="390"/>
      <c r="E72" s="392"/>
      <c r="F72" s="397"/>
      <c r="G72" s="380" t="s">
        <v>246</v>
      </c>
      <c r="H72" s="381"/>
      <c r="I72" s="381"/>
      <c r="J72" s="376"/>
      <c r="K72" s="166"/>
      <c r="L72" s="369" t="s">
        <v>232</v>
      </c>
      <c r="M72" s="370"/>
      <c r="N72" s="370"/>
      <c r="O72" s="367"/>
      <c r="P72" s="367"/>
      <c r="Q72" s="367"/>
      <c r="R72" s="367"/>
      <c r="S72" s="403" t="s">
        <v>192</v>
      </c>
      <c r="T72" s="378"/>
      <c r="U72" s="378"/>
      <c r="V72" s="378"/>
      <c r="W72" s="378"/>
      <c r="X72" s="162"/>
    </row>
    <row r="73" spans="1:24" s="163" customFormat="1">
      <c r="A73" s="383">
        <v>2</v>
      </c>
      <c r="B73" s="385">
        <v>32</v>
      </c>
      <c r="C73" s="387"/>
      <c r="D73" s="389" t="s">
        <v>167</v>
      </c>
      <c r="E73" s="391" t="s">
        <v>226</v>
      </c>
      <c r="F73" s="393" t="s">
        <v>168</v>
      </c>
      <c r="G73" s="382"/>
      <c r="H73" s="382"/>
      <c r="I73" s="382"/>
      <c r="J73" s="377"/>
      <c r="K73" s="181"/>
      <c r="L73" s="395"/>
      <c r="M73" s="395"/>
      <c r="N73" s="395"/>
      <c r="O73" s="364" t="s">
        <v>202</v>
      </c>
      <c r="P73" s="365"/>
      <c r="Q73" s="366"/>
      <c r="R73" s="184"/>
      <c r="S73" s="367"/>
      <c r="T73" s="367"/>
      <c r="U73" s="367"/>
      <c r="V73" s="367"/>
      <c r="W73" s="367"/>
      <c r="X73" s="162"/>
    </row>
    <row r="74" spans="1:24" s="163" customFormat="1">
      <c r="A74" s="384"/>
      <c r="B74" s="386"/>
      <c r="C74" s="388"/>
      <c r="D74" s="390"/>
      <c r="E74" s="392"/>
      <c r="F74" s="394"/>
      <c r="G74" s="169"/>
      <c r="H74" s="369" t="s">
        <v>230</v>
      </c>
      <c r="I74" s="370"/>
      <c r="J74" s="370"/>
      <c r="K74" s="182"/>
      <c r="L74" s="371"/>
      <c r="M74" s="371"/>
      <c r="N74" s="371"/>
      <c r="O74" s="367"/>
      <c r="P74" s="367"/>
      <c r="Q74" s="368"/>
      <c r="R74" s="185"/>
      <c r="S74" s="186"/>
      <c r="T74" s="372" t="s">
        <v>239</v>
      </c>
      <c r="U74" s="372"/>
      <c r="V74" s="372"/>
      <c r="W74" s="372"/>
      <c r="X74" s="162"/>
    </row>
    <row r="75" spans="1:24" s="163" customFormat="1" ht="12" customHeight="1">
      <c r="A75" s="187"/>
      <c r="B75" s="178"/>
      <c r="C75" s="188"/>
      <c r="D75" s="189"/>
      <c r="E75" s="190"/>
      <c r="F75" s="26"/>
      <c r="G75" s="165"/>
      <c r="H75" s="182"/>
      <c r="I75" s="182"/>
      <c r="J75" s="191"/>
      <c r="K75" s="182"/>
      <c r="L75" s="192"/>
      <c r="M75" s="192"/>
      <c r="N75" s="193"/>
      <c r="O75" s="194"/>
      <c r="P75" s="195"/>
      <c r="Q75" s="195"/>
      <c r="R75" s="195"/>
      <c r="S75" s="195"/>
      <c r="T75" s="195"/>
      <c r="U75" s="196"/>
      <c r="V75" s="196"/>
      <c r="W75" s="196"/>
      <c r="X75" s="162"/>
    </row>
    <row r="76" spans="1:24" ht="12" customHeight="1">
      <c r="D76" s="197"/>
      <c r="E76" s="197"/>
      <c r="F76" s="197"/>
      <c r="G76" s="26"/>
      <c r="H76" s="198"/>
      <c r="I76" s="199"/>
      <c r="J76" s="199"/>
      <c r="K76" s="200"/>
      <c r="L76" s="201"/>
      <c r="M76" s="201"/>
      <c r="N76" s="193"/>
      <c r="O76" s="194"/>
      <c r="P76" s="195"/>
      <c r="Q76" s="195"/>
      <c r="R76" s="195"/>
      <c r="S76" s="195"/>
      <c r="T76" s="195"/>
      <c r="U76" s="196"/>
      <c r="V76" s="196"/>
      <c r="W76" s="196"/>
    </row>
    <row r="77" spans="1:24" s="150" customFormat="1" ht="12" customHeight="1">
      <c r="A77" s="202" t="s">
        <v>63</v>
      </c>
      <c r="B77" s="373" t="s">
        <v>64</v>
      </c>
      <c r="C77" s="373"/>
      <c r="D77" s="373"/>
      <c r="E77" s="373"/>
      <c r="F77" s="203" t="s">
        <v>65</v>
      </c>
      <c r="G77" s="204" t="s">
        <v>63</v>
      </c>
      <c r="H77" s="374" t="s">
        <v>150</v>
      </c>
      <c r="I77" s="374"/>
      <c r="J77" s="374"/>
      <c r="K77" s="374"/>
      <c r="L77" s="374"/>
      <c r="M77" s="375" t="s">
        <v>67</v>
      </c>
      <c r="N77" s="375"/>
      <c r="O77" s="375"/>
      <c r="P77" s="375"/>
      <c r="Q77" s="337" t="s">
        <v>68</v>
      </c>
      <c r="R77" s="338"/>
      <c r="S77" s="338"/>
      <c r="T77" s="338"/>
      <c r="U77" s="338"/>
      <c r="V77" s="338"/>
      <c r="W77" s="338"/>
      <c r="X77" s="339"/>
    </row>
    <row r="78" spans="1:24" s="208" customFormat="1" ht="12" customHeight="1">
      <c r="A78" s="205">
        <v>1</v>
      </c>
      <c r="B78" s="358" t="s">
        <v>100</v>
      </c>
      <c r="C78" s="358"/>
      <c r="D78" s="358"/>
      <c r="E78" s="358"/>
      <c r="F78" s="206">
        <v>2209</v>
      </c>
      <c r="G78" s="207">
        <v>1</v>
      </c>
      <c r="H78" s="331" t="s">
        <v>78</v>
      </c>
      <c r="I78" s="331"/>
      <c r="J78" s="331"/>
      <c r="K78" s="331"/>
      <c r="L78" s="331"/>
      <c r="M78" s="359"/>
      <c r="N78" s="359"/>
      <c r="O78" s="359"/>
      <c r="P78" s="359"/>
      <c r="Q78" s="360"/>
      <c r="R78" s="359"/>
      <c r="S78" s="359"/>
      <c r="T78" s="359"/>
      <c r="U78" s="359"/>
      <c r="V78" s="359"/>
      <c r="W78" s="359"/>
      <c r="X78" s="361"/>
    </row>
    <row r="79" spans="1:24" s="208" customFormat="1" ht="12" customHeight="1">
      <c r="A79" s="205">
        <v>2</v>
      </c>
      <c r="B79" s="336" t="s">
        <v>101</v>
      </c>
      <c r="C79" s="336"/>
      <c r="D79" s="336"/>
      <c r="E79" s="336"/>
      <c r="F79" s="206">
        <v>1941</v>
      </c>
      <c r="G79" s="209">
        <v>2</v>
      </c>
      <c r="H79" s="331" t="s">
        <v>80</v>
      </c>
      <c r="I79" s="331"/>
      <c r="J79" s="331"/>
      <c r="K79" s="331"/>
      <c r="L79" s="331"/>
      <c r="M79" s="332"/>
      <c r="N79" s="332"/>
      <c r="O79" s="332"/>
      <c r="P79" s="332"/>
      <c r="Q79" s="362"/>
      <c r="R79" s="335"/>
      <c r="S79" s="335"/>
      <c r="T79" s="335"/>
      <c r="U79" s="335"/>
      <c r="V79" s="335"/>
      <c r="W79" s="335"/>
      <c r="X79" s="363"/>
    </row>
    <row r="80" spans="1:24" s="208" customFormat="1" ht="12" customHeight="1">
      <c r="A80" s="205">
        <v>3</v>
      </c>
      <c r="B80" s="336" t="s">
        <v>102</v>
      </c>
      <c r="C80" s="336"/>
      <c r="D80" s="336"/>
      <c r="E80" s="336"/>
      <c r="F80" s="210">
        <v>1709</v>
      </c>
      <c r="G80" s="211">
        <v>3</v>
      </c>
      <c r="H80" s="331" t="s">
        <v>133</v>
      </c>
      <c r="I80" s="331"/>
      <c r="J80" s="331"/>
      <c r="K80" s="331"/>
      <c r="L80" s="331"/>
      <c r="M80" s="332"/>
      <c r="N80" s="332"/>
      <c r="O80" s="332"/>
      <c r="P80" s="332"/>
      <c r="Q80" s="337" t="s">
        <v>72</v>
      </c>
      <c r="R80" s="338"/>
      <c r="S80" s="338"/>
      <c r="T80" s="339"/>
      <c r="U80" s="337" t="s">
        <v>73</v>
      </c>
      <c r="V80" s="338"/>
      <c r="W80" s="338"/>
      <c r="X80" s="339"/>
    </row>
    <row r="81" spans="1:24" s="208" customFormat="1" ht="12" customHeight="1">
      <c r="A81" s="205">
        <v>4</v>
      </c>
      <c r="B81" s="336" t="s">
        <v>104</v>
      </c>
      <c r="C81" s="336"/>
      <c r="D81" s="336"/>
      <c r="E81" s="336"/>
      <c r="F81" s="212">
        <v>1418</v>
      </c>
      <c r="G81" s="119"/>
      <c r="H81" s="331"/>
      <c r="I81" s="331"/>
      <c r="J81" s="331"/>
      <c r="K81" s="331"/>
      <c r="L81" s="331"/>
      <c r="M81" s="332"/>
      <c r="N81" s="332"/>
      <c r="O81" s="332"/>
      <c r="P81" s="332"/>
      <c r="Q81" s="352">
        <v>42463</v>
      </c>
      <c r="R81" s="353"/>
      <c r="S81" s="353"/>
      <c r="T81" s="354"/>
      <c r="U81" s="355" t="s">
        <v>75</v>
      </c>
      <c r="V81" s="356"/>
      <c r="W81" s="356"/>
      <c r="X81" s="357"/>
    </row>
    <row r="82" spans="1:24" s="208" customFormat="1" ht="12" customHeight="1">
      <c r="A82" s="213">
        <v>5</v>
      </c>
      <c r="B82" s="336" t="s">
        <v>106</v>
      </c>
      <c r="C82" s="336"/>
      <c r="D82" s="336"/>
      <c r="E82" s="336"/>
      <c r="F82" s="214">
        <v>1369</v>
      </c>
      <c r="G82" s="119"/>
      <c r="H82" s="331"/>
      <c r="I82" s="331"/>
      <c r="J82" s="331"/>
      <c r="K82" s="331"/>
      <c r="L82" s="331"/>
      <c r="M82" s="332"/>
      <c r="N82" s="332"/>
      <c r="O82" s="332"/>
      <c r="P82" s="332"/>
      <c r="Q82" s="337" t="s">
        <v>77</v>
      </c>
      <c r="R82" s="338"/>
      <c r="S82" s="338"/>
      <c r="T82" s="338"/>
      <c r="U82" s="338"/>
      <c r="V82" s="338"/>
      <c r="W82" s="338"/>
      <c r="X82" s="339"/>
    </row>
    <row r="83" spans="1:24" s="208" customFormat="1" ht="12" customHeight="1">
      <c r="A83" s="205">
        <v>6</v>
      </c>
      <c r="B83" s="336" t="s">
        <v>107</v>
      </c>
      <c r="C83" s="336"/>
      <c r="D83" s="336"/>
      <c r="E83" s="336"/>
      <c r="F83" s="215">
        <v>1364</v>
      </c>
      <c r="G83" s="216"/>
      <c r="H83" s="331"/>
      <c r="I83" s="331"/>
      <c r="J83" s="331"/>
      <c r="K83" s="331"/>
      <c r="L83" s="331"/>
      <c r="M83" s="332"/>
      <c r="N83" s="332"/>
      <c r="O83" s="332"/>
      <c r="P83" s="332"/>
      <c r="Q83" s="340"/>
      <c r="R83" s="341"/>
      <c r="S83" s="341"/>
      <c r="T83" s="342"/>
      <c r="U83" s="346"/>
      <c r="V83" s="347"/>
      <c r="W83" s="347"/>
      <c r="X83" s="348"/>
    </row>
    <row r="84" spans="1:24" s="208" customFormat="1" ht="12" customHeight="1">
      <c r="A84" s="213">
        <v>7</v>
      </c>
      <c r="B84" s="336" t="s">
        <v>108</v>
      </c>
      <c r="C84" s="336"/>
      <c r="D84" s="336"/>
      <c r="E84" s="336"/>
      <c r="F84" s="214">
        <v>1229</v>
      </c>
      <c r="G84" s="119"/>
      <c r="H84" s="331"/>
      <c r="I84" s="331"/>
      <c r="J84" s="331"/>
      <c r="K84" s="331"/>
      <c r="L84" s="331"/>
      <c r="M84" s="332"/>
      <c r="N84" s="332"/>
      <c r="O84" s="332"/>
      <c r="P84" s="332"/>
      <c r="Q84" s="343"/>
      <c r="R84" s="344"/>
      <c r="S84" s="344"/>
      <c r="T84" s="345"/>
      <c r="U84" s="349"/>
      <c r="V84" s="350"/>
      <c r="W84" s="350"/>
      <c r="X84" s="351"/>
    </row>
    <row r="85" spans="1:24" s="208" customFormat="1" ht="12" customHeight="1">
      <c r="A85" s="217">
        <v>8</v>
      </c>
      <c r="B85" s="333" t="s">
        <v>110</v>
      </c>
      <c r="C85" s="333"/>
      <c r="D85" s="333"/>
      <c r="E85" s="333"/>
      <c r="F85" s="218">
        <v>1138</v>
      </c>
      <c r="G85" s="219"/>
      <c r="H85" s="334"/>
      <c r="I85" s="334"/>
      <c r="J85" s="334"/>
      <c r="K85" s="334"/>
      <c r="L85" s="334"/>
      <c r="M85" s="335"/>
      <c r="N85" s="335"/>
      <c r="O85" s="335"/>
      <c r="P85" s="335"/>
      <c r="Q85" s="328" t="s">
        <v>82</v>
      </c>
      <c r="R85" s="329"/>
      <c r="S85" s="329"/>
      <c r="T85" s="330"/>
      <c r="U85" s="328" t="s">
        <v>79</v>
      </c>
      <c r="V85" s="329"/>
      <c r="W85" s="329"/>
      <c r="X85" s="330"/>
    </row>
    <row r="86" spans="1:24">
      <c r="A86" s="144"/>
      <c r="B86" s="144"/>
      <c r="C86" s="220"/>
      <c r="D86" s="4"/>
      <c r="E86" s="4"/>
      <c r="F86" s="4"/>
      <c r="G86" s="144"/>
      <c r="H86" s="144"/>
      <c r="I86" s="144"/>
      <c r="J86" s="144"/>
      <c r="K86" s="221"/>
      <c r="L86" s="144"/>
      <c r="M86" s="144"/>
      <c r="N86" s="144"/>
      <c r="O86" s="144"/>
      <c r="P86" s="4"/>
      <c r="Q86" s="4"/>
      <c r="R86" s="4"/>
      <c r="S86" s="4"/>
      <c r="W86" s="4"/>
      <c r="X86" s="144"/>
    </row>
    <row r="87" spans="1:24">
      <c r="K87" s="222"/>
    </row>
    <row r="88" spans="1:24">
      <c r="K88" s="222"/>
    </row>
    <row r="89" spans="1:24">
      <c r="K89" s="222"/>
    </row>
    <row r="90" spans="1:24">
      <c r="K90" s="222"/>
    </row>
    <row r="91" spans="1:24">
      <c r="K91" s="222"/>
    </row>
    <row r="92" spans="1:24">
      <c r="K92" s="222"/>
    </row>
    <row r="93" spans="1:24">
      <c r="K93" s="222"/>
    </row>
    <row r="94" spans="1:24">
      <c r="K94" s="222"/>
    </row>
    <row r="95" spans="1:24">
      <c r="K95" s="222"/>
    </row>
    <row r="96" spans="1:24">
      <c r="K96" s="222"/>
    </row>
    <row r="200" spans="1:9" customFormat="1" hidden="1">
      <c r="A200" s="132" t="s">
        <v>83</v>
      </c>
      <c r="B200" s="132" t="str">
        <f>IF($G$6="ВЗРОСЛЫЕ","МУЖЧИНЫ",IF($G$6="ДО 19 ЛЕТ","ЮНИОРЫ","ЮНОШИ"))</f>
        <v>ЮНИОРЫ</v>
      </c>
      <c r="C200" s="3" t="s">
        <v>84</v>
      </c>
      <c r="D200" s="3" t="s">
        <v>85</v>
      </c>
      <c r="E200" s="133" t="s">
        <v>150</v>
      </c>
      <c r="F200" s="133"/>
      <c r="G200" s="134"/>
      <c r="H200" s="133"/>
      <c r="I200" s="133"/>
    </row>
    <row r="201" spans="1:9" customFormat="1" hidden="1">
      <c r="A201" s="132" t="s">
        <v>11</v>
      </c>
      <c r="B201" s="132" t="str">
        <f>IF($G$6="ВЗРОСЛЫЕ","ЖЕНЩИНЫ",IF($G$6="ДО 19 ЛЕТ","ЮНИОРКИ","ДЕВУШКИ"))</f>
        <v>ЮНИОРКИ</v>
      </c>
      <c r="C201" s="3" t="s">
        <v>86</v>
      </c>
      <c r="D201" s="3" t="s">
        <v>87</v>
      </c>
      <c r="E201" s="133" t="s">
        <v>66</v>
      </c>
      <c r="F201" s="133"/>
      <c r="G201" s="134"/>
      <c r="H201" s="133"/>
      <c r="I201" s="133"/>
    </row>
    <row r="202" spans="1:9" customFormat="1" hidden="1">
      <c r="A202" s="132" t="s">
        <v>88</v>
      </c>
      <c r="B202" s="132"/>
      <c r="C202" s="3" t="s">
        <v>13</v>
      </c>
      <c r="D202" s="3" t="s">
        <v>14</v>
      </c>
      <c r="E202" s="133"/>
      <c r="F202" s="133"/>
      <c r="G202" s="134"/>
      <c r="H202" s="133"/>
      <c r="I202" s="133"/>
    </row>
    <row r="203" spans="1:9" customFormat="1" hidden="1">
      <c r="A203" s="132" t="s">
        <v>89</v>
      </c>
      <c r="B203" s="132"/>
      <c r="C203" s="3" t="s">
        <v>90</v>
      </c>
      <c r="D203" s="3" t="s">
        <v>91</v>
      </c>
      <c r="E203" s="133"/>
      <c r="F203" s="133"/>
      <c r="G203" s="134"/>
      <c r="H203" s="133"/>
      <c r="I203" s="133"/>
    </row>
    <row r="204" spans="1:9" customFormat="1" hidden="1">
      <c r="A204" s="132" t="s">
        <v>92</v>
      </c>
      <c r="B204" s="132"/>
      <c r="C204" s="3" t="s">
        <v>93</v>
      </c>
      <c r="D204" s="3" t="s">
        <v>94</v>
      </c>
      <c r="E204" s="133"/>
      <c r="F204" s="133"/>
      <c r="G204" s="134"/>
      <c r="H204" s="133"/>
      <c r="I204" s="133"/>
    </row>
    <row r="205" spans="1:9" customFormat="1" hidden="1">
      <c r="A205" s="132" t="s">
        <v>95</v>
      </c>
      <c r="B205" s="132"/>
      <c r="C205" s="3" t="s">
        <v>96</v>
      </c>
      <c r="D205" s="3"/>
      <c r="E205" s="133"/>
      <c r="F205" s="133"/>
      <c r="G205" s="134"/>
      <c r="H205" s="133"/>
      <c r="I205" s="133"/>
    </row>
    <row r="206" spans="1:9" customFormat="1" hidden="1">
      <c r="A206" s="132"/>
      <c r="B206" s="132"/>
      <c r="C206" s="3" t="s">
        <v>97</v>
      </c>
      <c r="D206" s="3"/>
      <c r="E206" s="133"/>
      <c r="F206" s="133"/>
      <c r="G206" s="134"/>
      <c r="H206" s="133"/>
      <c r="I206" s="133"/>
    </row>
  </sheetData>
  <mergeCells count="505">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 ref="D7:T7"/>
    <mergeCell ref="A8:A10"/>
    <mergeCell ref="B8:B10"/>
    <mergeCell ref="C8:C10"/>
    <mergeCell ref="D8:E10"/>
    <mergeCell ref="F8:F10"/>
    <mergeCell ref="I9:L9"/>
    <mergeCell ref="M9:P9"/>
    <mergeCell ref="Q9:T9"/>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B80:E80"/>
    <mergeCell ref="H80:L80"/>
    <mergeCell ref="M80:P80"/>
    <mergeCell ref="Q80:T80"/>
    <mergeCell ref="U80:X80"/>
    <mergeCell ref="B81:E81"/>
    <mergeCell ref="H81:L81"/>
    <mergeCell ref="M81:P81"/>
    <mergeCell ref="Q81:T81"/>
    <mergeCell ref="U81:X81"/>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s>
  <conditionalFormatting sqref="J12:J13 J16:J17 N62:N63 N70:N71 J20:J21 J24:J25 J28:J29 J32:J33 J36:J37 J40:J41 J44:J45 J48:J49 J52:J53 J56:J57 J60:J61 J64:J65 N14:N15 N22:N23 J68:J69 J72:J73 N30:N31 N38:N39 N46:N47 N54:N55 R18:R19 R34:R35 R50:R51 R66:R67">
    <cfRule type="expression" dxfId="20" priority="8" stopIfTrue="1">
      <formula>COUNTIF($O$77:$T$84,G12)&gt;0</formula>
    </cfRule>
  </conditionalFormatting>
  <conditionalFormatting sqref="C11:C74">
    <cfRule type="expression" dxfId="19" priority="7" stopIfTrue="1">
      <formula>COUNTIF($C$11:$C$74,C11)&gt;1</formula>
    </cfRule>
  </conditionalFormatting>
  <conditionalFormatting sqref="G14 G18 W45 G26 G22 G34 G30 G42 G38 G50 G46 G58 G54 G66 G62 G74 K72 K48 K56 K32 K40 G70 K24 K16 O20 O36 K64 O68 S28 S60 O52">
    <cfRule type="cellIs" dxfId="18" priority="6" stopIfTrue="1" operator="notEqual">
      <formula>0</formula>
    </cfRule>
  </conditionalFormatting>
  <conditionalFormatting sqref="D11:D74">
    <cfRule type="expression" dxfId="17" priority="5" stopIfTrue="1">
      <formula>COUNTIF($B$78:$E$85,D11)&gt;0</formula>
    </cfRule>
  </conditionalFormatting>
  <conditionalFormatting sqref="E11:E74">
    <cfRule type="expression" dxfId="16"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15" priority="2" stopIfTrue="1">
      <formula>COUNTIF($B$78:$E$85,G12)&gt;0</formula>
    </cfRule>
    <cfRule type="expression" dxfId="14" priority="3" stopIfTrue="1">
      <formula>LEFT(G12,4)="поб."</formula>
    </cfRule>
  </conditionalFormatting>
  <conditionalFormatting sqref="A11:A74">
    <cfRule type="expression" dxfId="13" priority="1" stopIfTrue="1">
      <formula>COUNTIF($B$78:$E$85,$D11)&gt;0</formula>
    </cfRule>
  </conditionalFormatting>
  <dataValidations count="6">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S6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formula1>$C$200:$C$206</formula1>
    </dataValidation>
    <dataValidation type="list" allowBlank="1" showInputMessage="1" showErrorMessage="1" sqref="W6 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WCM6 WMI6 WWE6 W65542 JS65542 TO65542 ADK65542 ANG65542 AXC65542 BGY65542 BQU65542 CAQ65542 CKM65542 CUI65542 DEE65542 DOA65542 DXW65542 EHS65542 ERO65542 FBK65542 FLG65542 FVC65542 GEY65542 GOU65542 GYQ65542 HIM65542 HSI65542 ICE65542 IMA65542 IVW65542 JFS65542 JPO65542 JZK65542 KJG65542 KTC65542 LCY65542 LMU65542 LWQ65542 MGM65542 MQI65542 NAE65542 NKA65542 NTW65542 ODS65542 ONO65542 OXK65542 PHG65542 PRC65542 QAY65542 QKU65542 QUQ65542 REM65542 ROI65542 RYE65542 SIA65542 SRW65542 TBS65542 TLO65542 TVK65542 UFG65542 UPC65542 UYY65542 VIU65542 VSQ65542 WCM65542 WMI65542 WWE65542 W131078 JS131078 TO131078 ADK131078 ANG131078 AXC131078 BGY131078 BQU131078 CAQ131078 CKM131078 CUI131078 DEE131078 DOA131078 DXW131078 EHS131078 ERO131078 FBK131078 FLG131078 FVC131078 GEY131078 GOU131078 GYQ131078 HIM131078 HSI131078 ICE131078 IMA131078 IVW131078 JFS131078 JPO131078 JZK131078 KJG131078 KTC131078 LCY131078 LMU131078 LWQ131078 MGM131078 MQI131078 NAE131078 NKA131078 NTW131078 ODS131078 ONO131078 OXK131078 PHG131078 PRC131078 QAY131078 QKU131078 QUQ131078 REM131078 ROI131078 RYE131078 SIA131078 SRW131078 TBS131078 TLO131078 TVK131078 UFG131078 UPC131078 UYY131078 VIU131078 VSQ131078 WCM131078 WMI131078 WWE131078 W196614 JS196614 TO196614 ADK196614 ANG196614 AXC196614 BGY196614 BQU196614 CAQ196614 CKM196614 CUI196614 DEE196614 DOA196614 DXW196614 EHS196614 ERO196614 FBK196614 FLG196614 FVC196614 GEY196614 GOU196614 GYQ196614 HIM196614 HSI196614 ICE196614 IMA196614 IVW196614 JFS196614 JPO196614 JZK196614 KJG196614 KTC196614 LCY196614 LMU196614 LWQ196614 MGM196614 MQI196614 NAE196614 NKA196614 NTW196614 ODS196614 ONO196614 OXK196614 PHG196614 PRC196614 QAY196614 QKU196614 QUQ196614 REM196614 ROI196614 RYE196614 SIA196614 SRW196614 TBS196614 TLO196614 TVK196614 UFG196614 UPC196614 UYY196614 VIU196614 VSQ196614 WCM196614 WMI196614 WWE196614 W262150 JS262150 TO262150 ADK262150 ANG262150 AXC262150 BGY262150 BQU262150 CAQ262150 CKM262150 CUI262150 DEE262150 DOA262150 DXW262150 EHS262150 ERO262150 FBK262150 FLG262150 FVC262150 GEY262150 GOU262150 GYQ262150 HIM262150 HSI262150 ICE262150 IMA262150 IVW262150 JFS262150 JPO262150 JZK262150 KJG262150 KTC262150 LCY262150 LMU262150 LWQ262150 MGM262150 MQI262150 NAE262150 NKA262150 NTW262150 ODS262150 ONO262150 OXK262150 PHG262150 PRC262150 QAY262150 QKU262150 QUQ262150 REM262150 ROI262150 RYE262150 SIA262150 SRW262150 TBS262150 TLO262150 TVK262150 UFG262150 UPC262150 UYY262150 VIU262150 VSQ262150 WCM262150 WMI262150 WWE262150 W327686 JS327686 TO327686 ADK327686 ANG327686 AXC327686 BGY327686 BQU327686 CAQ327686 CKM327686 CUI327686 DEE327686 DOA327686 DXW327686 EHS327686 ERO327686 FBK327686 FLG327686 FVC327686 GEY327686 GOU327686 GYQ327686 HIM327686 HSI327686 ICE327686 IMA327686 IVW327686 JFS327686 JPO327686 JZK327686 KJG327686 KTC327686 LCY327686 LMU327686 LWQ327686 MGM327686 MQI327686 NAE327686 NKA327686 NTW327686 ODS327686 ONO327686 OXK327686 PHG327686 PRC327686 QAY327686 QKU327686 QUQ327686 REM327686 ROI327686 RYE327686 SIA327686 SRW327686 TBS327686 TLO327686 TVK327686 UFG327686 UPC327686 UYY327686 VIU327686 VSQ327686 WCM327686 WMI327686 WWE327686 W393222 JS393222 TO393222 ADK393222 ANG393222 AXC393222 BGY393222 BQU393222 CAQ393222 CKM393222 CUI393222 DEE393222 DOA393222 DXW393222 EHS393222 ERO393222 FBK393222 FLG393222 FVC393222 GEY393222 GOU393222 GYQ393222 HIM393222 HSI393222 ICE393222 IMA393222 IVW393222 JFS393222 JPO393222 JZK393222 KJG393222 KTC393222 LCY393222 LMU393222 LWQ393222 MGM393222 MQI393222 NAE393222 NKA393222 NTW393222 ODS393222 ONO393222 OXK393222 PHG393222 PRC393222 QAY393222 QKU393222 QUQ393222 REM393222 ROI393222 RYE393222 SIA393222 SRW393222 TBS393222 TLO393222 TVK393222 UFG393222 UPC393222 UYY393222 VIU393222 VSQ393222 WCM393222 WMI393222 WWE393222 W458758 JS458758 TO458758 ADK458758 ANG458758 AXC458758 BGY458758 BQU458758 CAQ458758 CKM458758 CUI458758 DEE458758 DOA458758 DXW458758 EHS458758 ERO458758 FBK458758 FLG458758 FVC458758 GEY458758 GOU458758 GYQ458758 HIM458758 HSI458758 ICE458758 IMA458758 IVW458758 JFS458758 JPO458758 JZK458758 KJG458758 KTC458758 LCY458758 LMU458758 LWQ458758 MGM458758 MQI458758 NAE458758 NKA458758 NTW458758 ODS458758 ONO458758 OXK458758 PHG458758 PRC458758 QAY458758 QKU458758 QUQ458758 REM458758 ROI458758 RYE458758 SIA458758 SRW458758 TBS458758 TLO458758 TVK458758 UFG458758 UPC458758 UYY458758 VIU458758 VSQ458758 WCM458758 WMI458758 WWE458758 W524294 JS524294 TO524294 ADK524294 ANG524294 AXC524294 BGY524294 BQU524294 CAQ524294 CKM524294 CUI524294 DEE524294 DOA524294 DXW524294 EHS524294 ERO524294 FBK524294 FLG524294 FVC524294 GEY524294 GOU524294 GYQ524294 HIM524294 HSI524294 ICE524294 IMA524294 IVW524294 JFS524294 JPO524294 JZK524294 KJG524294 KTC524294 LCY524294 LMU524294 LWQ524294 MGM524294 MQI524294 NAE524294 NKA524294 NTW524294 ODS524294 ONO524294 OXK524294 PHG524294 PRC524294 QAY524294 QKU524294 QUQ524294 REM524294 ROI524294 RYE524294 SIA524294 SRW524294 TBS524294 TLO524294 TVK524294 UFG524294 UPC524294 UYY524294 VIU524294 VSQ524294 WCM524294 WMI524294 WWE524294 W589830 JS589830 TO589830 ADK589830 ANG589830 AXC589830 BGY589830 BQU589830 CAQ589830 CKM589830 CUI589830 DEE589830 DOA589830 DXW589830 EHS589830 ERO589830 FBK589830 FLG589830 FVC589830 GEY589830 GOU589830 GYQ589830 HIM589830 HSI589830 ICE589830 IMA589830 IVW589830 JFS589830 JPO589830 JZK589830 KJG589830 KTC589830 LCY589830 LMU589830 LWQ589830 MGM589830 MQI589830 NAE589830 NKA589830 NTW589830 ODS589830 ONO589830 OXK589830 PHG589830 PRC589830 QAY589830 QKU589830 QUQ589830 REM589830 ROI589830 RYE589830 SIA589830 SRW589830 TBS589830 TLO589830 TVK589830 UFG589830 UPC589830 UYY589830 VIU589830 VSQ589830 WCM589830 WMI589830 WWE589830 W655366 JS655366 TO655366 ADK655366 ANG655366 AXC655366 BGY655366 BQU655366 CAQ655366 CKM655366 CUI655366 DEE655366 DOA655366 DXW655366 EHS655366 ERO655366 FBK655366 FLG655366 FVC655366 GEY655366 GOU655366 GYQ655366 HIM655366 HSI655366 ICE655366 IMA655366 IVW655366 JFS655366 JPO655366 JZK655366 KJG655366 KTC655366 LCY655366 LMU655366 LWQ655366 MGM655366 MQI655366 NAE655366 NKA655366 NTW655366 ODS655366 ONO655366 OXK655366 PHG655366 PRC655366 QAY655366 QKU655366 QUQ655366 REM655366 ROI655366 RYE655366 SIA655366 SRW655366 TBS655366 TLO655366 TVK655366 UFG655366 UPC655366 UYY655366 VIU655366 VSQ655366 WCM655366 WMI655366 WWE655366 W720902 JS720902 TO720902 ADK720902 ANG720902 AXC720902 BGY720902 BQU720902 CAQ720902 CKM720902 CUI720902 DEE720902 DOA720902 DXW720902 EHS720902 ERO720902 FBK720902 FLG720902 FVC720902 GEY720902 GOU720902 GYQ720902 HIM720902 HSI720902 ICE720902 IMA720902 IVW720902 JFS720902 JPO720902 JZK720902 KJG720902 KTC720902 LCY720902 LMU720902 LWQ720902 MGM720902 MQI720902 NAE720902 NKA720902 NTW720902 ODS720902 ONO720902 OXK720902 PHG720902 PRC720902 QAY720902 QKU720902 QUQ720902 REM720902 ROI720902 RYE720902 SIA720902 SRW720902 TBS720902 TLO720902 TVK720902 UFG720902 UPC720902 UYY720902 VIU720902 VSQ720902 WCM720902 WMI720902 WWE720902 W786438 JS786438 TO786438 ADK786438 ANG786438 AXC786438 BGY786438 BQU786438 CAQ786438 CKM786438 CUI786438 DEE786438 DOA786438 DXW786438 EHS786438 ERO786438 FBK786438 FLG786438 FVC786438 GEY786438 GOU786438 GYQ786438 HIM786438 HSI786438 ICE786438 IMA786438 IVW786438 JFS786438 JPO786438 JZK786438 KJG786438 KTC786438 LCY786438 LMU786438 LWQ786438 MGM786438 MQI786438 NAE786438 NKA786438 NTW786438 ODS786438 ONO786438 OXK786438 PHG786438 PRC786438 QAY786438 QKU786438 QUQ786438 REM786438 ROI786438 RYE786438 SIA786438 SRW786438 TBS786438 TLO786438 TVK786438 UFG786438 UPC786438 UYY786438 VIU786438 VSQ786438 WCM786438 WMI786438 WWE786438 W851974 JS851974 TO851974 ADK851974 ANG851974 AXC851974 BGY851974 BQU851974 CAQ851974 CKM851974 CUI851974 DEE851974 DOA851974 DXW851974 EHS851974 ERO851974 FBK851974 FLG851974 FVC851974 GEY851974 GOU851974 GYQ851974 HIM851974 HSI851974 ICE851974 IMA851974 IVW851974 JFS851974 JPO851974 JZK851974 KJG851974 KTC851974 LCY851974 LMU851974 LWQ851974 MGM851974 MQI851974 NAE851974 NKA851974 NTW851974 ODS851974 ONO851974 OXK851974 PHG851974 PRC851974 QAY851974 QKU851974 QUQ851974 REM851974 ROI851974 RYE851974 SIA851974 SRW851974 TBS851974 TLO851974 TVK851974 UFG851974 UPC851974 UYY851974 VIU851974 VSQ851974 WCM851974 WMI851974 WWE851974 W917510 JS917510 TO917510 ADK917510 ANG917510 AXC917510 BGY917510 BQU917510 CAQ917510 CKM917510 CUI917510 DEE917510 DOA917510 DXW917510 EHS917510 ERO917510 FBK917510 FLG917510 FVC917510 GEY917510 GOU917510 GYQ917510 HIM917510 HSI917510 ICE917510 IMA917510 IVW917510 JFS917510 JPO917510 JZK917510 KJG917510 KTC917510 LCY917510 LMU917510 LWQ917510 MGM917510 MQI917510 NAE917510 NKA917510 NTW917510 ODS917510 ONO917510 OXK917510 PHG917510 PRC917510 QAY917510 QKU917510 QUQ917510 REM917510 ROI917510 RYE917510 SIA917510 SRW917510 TBS917510 TLO917510 TVK917510 UFG917510 UPC917510 UYY917510 VIU917510 VSQ917510 WCM917510 WMI917510 WWE917510 W983046 JS983046 TO983046 ADK983046 ANG983046 AXC983046 BGY983046 BQU983046 CAQ983046 CKM983046 CUI983046 DEE983046 DOA983046 DXW983046 EHS983046 ERO983046 FBK983046 FLG983046 FVC983046 GEY983046 GOU983046 GYQ983046 HIM983046 HSI983046 ICE983046 IMA983046 IVW983046 JFS983046 JPO983046 JZK983046 KJG983046 KTC983046 LCY983046 LMU983046 LWQ983046 MGM983046 MQI983046 NAE983046 NKA983046 NTW983046 ODS983046 ONO983046 OXK983046 PHG983046 PRC983046 QAY983046 QKU983046 QUQ983046 REM983046 ROI983046 RYE983046 SIA983046 SRW983046 TBS983046 TLO983046 TVK983046 UFG983046 UPC983046 UYY983046 VIU983046 VSQ983046 WCM983046 WMI983046 WWE983046">
      <formula1>$D$200:$D$204</formula1>
    </dataValidation>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s>
  <printOptions horizontalCentered="1"/>
  <pageMargins left="0.15748031496062992" right="0.15748031496062992" top="0.49" bottom="0.35433070866141736" header="0.17" footer="0.19685039370078741"/>
  <pageSetup paperSize="9" scale="73" orientation="portrait" r:id="rId1"/>
  <headerFooter alignWithMargins="0">
    <oddHeader>&amp;L&amp;G&amp;R&amp;G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sheetPr>
    <pageSetUpPr fitToPage="1"/>
  </sheetPr>
  <dimension ref="A1:AF207"/>
  <sheetViews>
    <sheetView showGridLines="0" zoomScaleNormal="100" workbookViewId="0">
      <pane ySplit="10" topLeftCell="A26" activePane="bottomLeft" state="frozen"/>
      <selection activeCell="A7" sqref="A7"/>
      <selection pane="bottomLeft" activeCell="O34" sqref="O34"/>
    </sheetView>
  </sheetViews>
  <sheetFormatPr defaultColWidth="7.140625" defaultRowHeight="12" customHeight="1"/>
  <cols>
    <col min="1" max="1" width="4.7109375" style="1" customWidth="1"/>
    <col min="2" max="2" width="1.7109375" style="1" customWidth="1"/>
    <col min="3" max="3" width="12.7109375" style="12" customWidth="1"/>
    <col min="4" max="4" width="4.7109375" style="12" customWidth="1"/>
    <col min="5" max="5" width="1.7109375" style="12" customWidth="1"/>
    <col min="6" max="6" width="12.7109375" style="12" customWidth="1"/>
    <col min="7" max="7" width="4.7109375" style="1" customWidth="1"/>
    <col min="8" max="8" width="1.7109375" style="1" customWidth="1"/>
    <col min="9" max="9" width="12.7109375" style="1" customWidth="1"/>
    <col min="10" max="10" width="4.7109375" style="4" customWidth="1"/>
    <col min="11" max="11" width="1.7109375" style="4" customWidth="1"/>
    <col min="12" max="12" width="12.7109375" style="1" customWidth="1"/>
    <col min="13" max="13" width="4.7109375" style="1" customWidth="1"/>
    <col min="14" max="14" width="1.7109375" style="1" customWidth="1"/>
    <col min="15" max="15" width="12.7109375" style="1" customWidth="1"/>
    <col min="16" max="16" width="4.7109375" style="1" customWidth="1"/>
    <col min="17" max="17" width="6" style="1" customWidth="1"/>
    <col min="18" max="18" width="5.28515625" style="1" customWidth="1"/>
    <col min="19" max="23" width="7.140625" style="1" customWidth="1"/>
    <col min="24" max="24" width="11.140625" style="1" hidden="1" customWidth="1"/>
    <col min="25" max="256" width="7.140625" style="1"/>
    <col min="257" max="257" width="4.7109375" style="1" customWidth="1"/>
    <col min="258" max="258" width="1.7109375" style="1" customWidth="1"/>
    <col min="259" max="259" width="12.7109375" style="1" customWidth="1"/>
    <col min="260" max="260" width="4.7109375" style="1" customWidth="1"/>
    <col min="261" max="261" width="1.7109375" style="1" customWidth="1"/>
    <col min="262" max="262" width="12.7109375" style="1" customWidth="1"/>
    <col min="263" max="263" width="4.7109375" style="1" customWidth="1"/>
    <col min="264" max="264" width="1.7109375" style="1" customWidth="1"/>
    <col min="265" max="265" width="12.7109375" style="1" customWidth="1"/>
    <col min="266" max="266" width="4.7109375" style="1" customWidth="1"/>
    <col min="267" max="267" width="1.7109375" style="1" customWidth="1"/>
    <col min="268" max="268" width="12.7109375" style="1" customWidth="1"/>
    <col min="269" max="269" width="4.7109375" style="1" customWidth="1"/>
    <col min="270" max="270" width="1.7109375" style="1" customWidth="1"/>
    <col min="271" max="271" width="12.7109375" style="1" customWidth="1"/>
    <col min="272" max="272" width="4.7109375" style="1" customWidth="1"/>
    <col min="273" max="273" width="6" style="1" customWidth="1"/>
    <col min="274" max="274" width="5.28515625" style="1" customWidth="1"/>
    <col min="275" max="279" width="7.140625" style="1" customWidth="1"/>
    <col min="280" max="280" width="0" style="1" hidden="1" customWidth="1"/>
    <col min="281" max="512" width="7.140625" style="1"/>
    <col min="513" max="513" width="4.7109375" style="1" customWidth="1"/>
    <col min="514" max="514" width="1.7109375" style="1" customWidth="1"/>
    <col min="515" max="515" width="12.7109375" style="1" customWidth="1"/>
    <col min="516" max="516" width="4.7109375" style="1" customWidth="1"/>
    <col min="517" max="517" width="1.7109375" style="1" customWidth="1"/>
    <col min="518" max="518" width="12.7109375" style="1" customWidth="1"/>
    <col min="519" max="519" width="4.7109375" style="1" customWidth="1"/>
    <col min="520" max="520" width="1.7109375" style="1" customWidth="1"/>
    <col min="521" max="521" width="12.7109375" style="1" customWidth="1"/>
    <col min="522" max="522" width="4.7109375" style="1" customWidth="1"/>
    <col min="523" max="523" width="1.7109375" style="1" customWidth="1"/>
    <col min="524" max="524" width="12.7109375" style="1" customWidth="1"/>
    <col min="525" max="525" width="4.7109375" style="1" customWidth="1"/>
    <col min="526" max="526" width="1.7109375" style="1" customWidth="1"/>
    <col min="527" max="527" width="12.7109375" style="1" customWidth="1"/>
    <col min="528" max="528" width="4.7109375" style="1" customWidth="1"/>
    <col min="529" max="529" width="6" style="1" customWidth="1"/>
    <col min="530" max="530" width="5.28515625" style="1" customWidth="1"/>
    <col min="531" max="535" width="7.140625" style="1" customWidth="1"/>
    <col min="536" max="536" width="0" style="1" hidden="1" customWidth="1"/>
    <col min="537" max="768" width="7.140625" style="1"/>
    <col min="769" max="769" width="4.7109375" style="1" customWidth="1"/>
    <col min="770" max="770" width="1.7109375" style="1" customWidth="1"/>
    <col min="771" max="771" width="12.7109375" style="1" customWidth="1"/>
    <col min="772" max="772" width="4.7109375" style="1" customWidth="1"/>
    <col min="773" max="773" width="1.7109375" style="1" customWidth="1"/>
    <col min="774" max="774" width="12.7109375" style="1" customWidth="1"/>
    <col min="775" max="775" width="4.7109375" style="1" customWidth="1"/>
    <col min="776" max="776" width="1.7109375" style="1" customWidth="1"/>
    <col min="777" max="777" width="12.7109375" style="1" customWidth="1"/>
    <col min="778" max="778" width="4.7109375" style="1" customWidth="1"/>
    <col min="779" max="779" width="1.7109375" style="1" customWidth="1"/>
    <col min="780" max="780" width="12.7109375" style="1" customWidth="1"/>
    <col min="781" max="781" width="4.7109375" style="1" customWidth="1"/>
    <col min="782" max="782" width="1.7109375" style="1" customWidth="1"/>
    <col min="783" max="783" width="12.7109375" style="1" customWidth="1"/>
    <col min="784" max="784" width="4.7109375" style="1" customWidth="1"/>
    <col min="785" max="785" width="6" style="1" customWidth="1"/>
    <col min="786" max="786" width="5.28515625" style="1" customWidth="1"/>
    <col min="787" max="791" width="7.140625" style="1" customWidth="1"/>
    <col min="792" max="792" width="0" style="1" hidden="1" customWidth="1"/>
    <col min="793" max="1024" width="7.140625" style="1"/>
    <col min="1025" max="1025" width="4.7109375" style="1" customWidth="1"/>
    <col min="1026" max="1026" width="1.7109375" style="1" customWidth="1"/>
    <col min="1027" max="1027" width="12.7109375" style="1" customWidth="1"/>
    <col min="1028" max="1028" width="4.7109375" style="1" customWidth="1"/>
    <col min="1029" max="1029" width="1.7109375" style="1" customWidth="1"/>
    <col min="1030" max="1030" width="12.7109375" style="1" customWidth="1"/>
    <col min="1031" max="1031" width="4.7109375" style="1" customWidth="1"/>
    <col min="1032" max="1032" width="1.7109375" style="1" customWidth="1"/>
    <col min="1033" max="1033" width="12.7109375" style="1" customWidth="1"/>
    <col min="1034" max="1034" width="4.7109375" style="1" customWidth="1"/>
    <col min="1035" max="1035" width="1.7109375" style="1" customWidth="1"/>
    <col min="1036" max="1036" width="12.7109375" style="1" customWidth="1"/>
    <col min="1037" max="1037" width="4.7109375" style="1" customWidth="1"/>
    <col min="1038" max="1038" width="1.7109375" style="1" customWidth="1"/>
    <col min="1039" max="1039" width="12.7109375" style="1" customWidth="1"/>
    <col min="1040" max="1040" width="4.7109375" style="1" customWidth="1"/>
    <col min="1041" max="1041" width="6" style="1" customWidth="1"/>
    <col min="1042" max="1042" width="5.28515625" style="1" customWidth="1"/>
    <col min="1043" max="1047" width="7.140625" style="1" customWidth="1"/>
    <col min="1048" max="1048" width="0" style="1" hidden="1" customWidth="1"/>
    <col min="1049" max="1280" width="7.140625" style="1"/>
    <col min="1281" max="1281" width="4.7109375" style="1" customWidth="1"/>
    <col min="1282" max="1282" width="1.7109375" style="1" customWidth="1"/>
    <col min="1283" max="1283" width="12.7109375" style="1" customWidth="1"/>
    <col min="1284" max="1284" width="4.7109375" style="1" customWidth="1"/>
    <col min="1285" max="1285" width="1.7109375" style="1" customWidth="1"/>
    <col min="1286" max="1286" width="12.7109375" style="1" customWidth="1"/>
    <col min="1287" max="1287" width="4.7109375" style="1" customWidth="1"/>
    <col min="1288" max="1288" width="1.7109375" style="1" customWidth="1"/>
    <col min="1289" max="1289" width="12.7109375" style="1" customWidth="1"/>
    <col min="1290" max="1290" width="4.7109375" style="1" customWidth="1"/>
    <col min="1291" max="1291" width="1.7109375" style="1" customWidth="1"/>
    <col min="1292" max="1292" width="12.7109375" style="1" customWidth="1"/>
    <col min="1293" max="1293" width="4.7109375" style="1" customWidth="1"/>
    <col min="1294" max="1294" width="1.7109375" style="1" customWidth="1"/>
    <col min="1295" max="1295" width="12.7109375" style="1" customWidth="1"/>
    <col min="1296" max="1296" width="4.7109375" style="1" customWidth="1"/>
    <col min="1297" max="1297" width="6" style="1" customWidth="1"/>
    <col min="1298" max="1298" width="5.28515625" style="1" customWidth="1"/>
    <col min="1299" max="1303" width="7.140625" style="1" customWidth="1"/>
    <col min="1304" max="1304" width="0" style="1" hidden="1" customWidth="1"/>
    <col min="1305" max="1536" width="7.140625" style="1"/>
    <col min="1537" max="1537" width="4.7109375" style="1" customWidth="1"/>
    <col min="1538" max="1538" width="1.7109375" style="1" customWidth="1"/>
    <col min="1539" max="1539" width="12.7109375" style="1" customWidth="1"/>
    <col min="1540" max="1540" width="4.7109375" style="1" customWidth="1"/>
    <col min="1541" max="1541" width="1.7109375" style="1" customWidth="1"/>
    <col min="1542" max="1542" width="12.7109375" style="1" customWidth="1"/>
    <col min="1543" max="1543" width="4.7109375" style="1" customWidth="1"/>
    <col min="1544" max="1544" width="1.7109375" style="1" customWidth="1"/>
    <col min="1545" max="1545" width="12.7109375" style="1" customWidth="1"/>
    <col min="1546" max="1546" width="4.7109375" style="1" customWidth="1"/>
    <col min="1547" max="1547" width="1.7109375" style="1" customWidth="1"/>
    <col min="1548" max="1548" width="12.7109375" style="1" customWidth="1"/>
    <col min="1549" max="1549" width="4.7109375" style="1" customWidth="1"/>
    <col min="1550" max="1550" width="1.7109375" style="1" customWidth="1"/>
    <col min="1551" max="1551" width="12.7109375" style="1" customWidth="1"/>
    <col min="1552" max="1552" width="4.7109375" style="1" customWidth="1"/>
    <col min="1553" max="1553" width="6" style="1" customWidth="1"/>
    <col min="1554" max="1554" width="5.28515625" style="1" customWidth="1"/>
    <col min="1555" max="1559" width="7.140625" style="1" customWidth="1"/>
    <col min="1560" max="1560" width="0" style="1" hidden="1" customWidth="1"/>
    <col min="1561" max="1792" width="7.140625" style="1"/>
    <col min="1793" max="1793" width="4.7109375" style="1" customWidth="1"/>
    <col min="1794" max="1794" width="1.7109375" style="1" customWidth="1"/>
    <col min="1795" max="1795" width="12.7109375" style="1" customWidth="1"/>
    <col min="1796" max="1796" width="4.7109375" style="1" customWidth="1"/>
    <col min="1797" max="1797" width="1.7109375" style="1" customWidth="1"/>
    <col min="1798" max="1798" width="12.7109375" style="1" customWidth="1"/>
    <col min="1799" max="1799" width="4.7109375" style="1" customWidth="1"/>
    <col min="1800" max="1800" width="1.7109375" style="1" customWidth="1"/>
    <col min="1801" max="1801" width="12.7109375" style="1" customWidth="1"/>
    <col min="1802" max="1802" width="4.7109375" style="1" customWidth="1"/>
    <col min="1803" max="1803" width="1.7109375" style="1" customWidth="1"/>
    <col min="1804" max="1804" width="12.7109375" style="1" customWidth="1"/>
    <col min="1805" max="1805" width="4.7109375" style="1" customWidth="1"/>
    <col min="1806" max="1806" width="1.7109375" style="1" customWidth="1"/>
    <col min="1807" max="1807" width="12.7109375" style="1" customWidth="1"/>
    <col min="1808" max="1808" width="4.7109375" style="1" customWidth="1"/>
    <col min="1809" max="1809" width="6" style="1" customWidth="1"/>
    <col min="1810" max="1810" width="5.28515625" style="1" customWidth="1"/>
    <col min="1811" max="1815" width="7.140625" style="1" customWidth="1"/>
    <col min="1816" max="1816" width="0" style="1" hidden="1" customWidth="1"/>
    <col min="1817" max="2048" width="7.140625" style="1"/>
    <col min="2049" max="2049" width="4.7109375" style="1" customWidth="1"/>
    <col min="2050" max="2050" width="1.7109375" style="1" customWidth="1"/>
    <col min="2051" max="2051" width="12.7109375" style="1" customWidth="1"/>
    <col min="2052" max="2052" width="4.7109375" style="1" customWidth="1"/>
    <col min="2053" max="2053" width="1.7109375" style="1" customWidth="1"/>
    <col min="2054" max="2054" width="12.7109375" style="1" customWidth="1"/>
    <col min="2055" max="2055" width="4.7109375" style="1" customWidth="1"/>
    <col min="2056" max="2056" width="1.7109375" style="1" customWidth="1"/>
    <col min="2057" max="2057" width="12.7109375" style="1" customWidth="1"/>
    <col min="2058" max="2058" width="4.7109375" style="1" customWidth="1"/>
    <col min="2059" max="2059" width="1.7109375" style="1" customWidth="1"/>
    <col min="2060" max="2060" width="12.7109375" style="1" customWidth="1"/>
    <col min="2061" max="2061" width="4.7109375" style="1" customWidth="1"/>
    <col min="2062" max="2062" width="1.7109375" style="1" customWidth="1"/>
    <col min="2063" max="2063" width="12.7109375" style="1" customWidth="1"/>
    <col min="2064" max="2064" width="4.7109375" style="1" customWidth="1"/>
    <col min="2065" max="2065" width="6" style="1" customWidth="1"/>
    <col min="2066" max="2066" width="5.28515625" style="1" customWidth="1"/>
    <col min="2067" max="2071" width="7.140625" style="1" customWidth="1"/>
    <col min="2072" max="2072" width="0" style="1" hidden="1" customWidth="1"/>
    <col min="2073" max="2304" width="7.140625" style="1"/>
    <col min="2305" max="2305" width="4.7109375" style="1" customWidth="1"/>
    <col min="2306" max="2306" width="1.7109375" style="1" customWidth="1"/>
    <col min="2307" max="2307" width="12.7109375" style="1" customWidth="1"/>
    <col min="2308" max="2308" width="4.7109375" style="1" customWidth="1"/>
    <col min="2309" max="2309" width="1.7109375" style="1" customWidth="1"/>
    <col min="2310" max="2310" width="12.7109375" style="1" customWidth="1"/>
    <col min="2311" max="2311" width="4.7109375" style="1" customWidth="1"/>
    <col min="2312" max="2312" width="1.7109375" style="1" customWidth="1"/>
    <col min="2313" max="2313" width="12.7109375" style="1" customWidth="1"/>
    <col min="2314" max="2314" width="4.7109375" style="1" customWidth="1"/>
    <col min="2315" max="2315" width="1.7109375" style="1" customWidth="1"/>
    <col min="2316" max="2316" width="12.7109375" style="1" customWidth="1"/>
    <col min="2317" max="2317" width="4.7109375" style="1" customWidth="1"/>
    <col min="2318" max="2318" width="1.7109375" style="1" customWidth="1"/>
    <col min="2319" max="2319" width="12.7109375" style="1" customWidth="1"/>
    <col min="2320" max="2320" width="4.7109375" style="1" customWidth="1"/>
    <col min="2321" max="2321" width="6" style="1" customWidth="1"/>
    <col min="2322" max="2322" width="5.28515625" style="1" customWidth="1"/>
    <col min="2323" max="2327" width="7.140625" style="1" customWidth="1"/>
    <col min="2328" max="2328" width="0" style="1" hidden="1" customWidth="1"/>
    <col min="2329" max="2560" width="7.140625" style="1"/>
    <col min="2561" max="2561" width="4.7109375" style="1" customWidth="1"/>
    <col min="2562" max="2562" width="1.7109375" style="1" customWidth="1"/>
    <col min="2563" max="2563" width="12.7109375" style="1" customWidth="1"/>
    <col min="2564" max="2564" width="4.7109375" style="1" customWidth="1"/>
    <col min="2565" max="2565" width="1.7109375" style="1" customWidth="1"/>
    <col min="2566" max="2566" width="12.7109375" style="1" customWidth="1"/>
    <col min="2567" max="2567" width="4.7109375" style="1" customWidth="1"/>
    <col min="2568" max="2568" width="1.7109375" style="1" customWidth="1"/>
    <col min="2569" max="2569" width="12.7109375" style="1" customWidth="1"/>
    <col min="2570" max="2570" width="4.7109375" style="1" customWidth="1"/>
    <col min="2571" max="2571" width="1.7109375" style="1" customWidth="1"/>
    <col min="2572" max="2572" width="12.7109375" style="1" customWidth="1"/>
    <col min="2573" max="2573" width="4.7109375" style="1" customWidth="1"/>
    <col min="2574" max="2574" width="1.7109375" style="1" customWidth="1"/>
    <col min="2575" max="2575" width="12.7109375" style="1" customWidth="1"/>
    <col min="2576" max="2576" width="4.7109375" style="1" customWidth="1"/>
    <col min="2577" max="2577" width="6" style="1" customWidth="1"/>
    <col min="2578" max="2578" width="5.28515625" style="1" customWidth="1"/>
    <col min="2579" max="2583" width="7.140625" style="1" customWidth="1"/>
    <col min="2584" max="2584" width="0" style="1" hidden="1" customWidth="1"/>
    <col min="2585" max="2816" width="7.140625" style="1"/>
    <col min="2817" max="2817" width="4.7109375" style="1" customWidth="1"/>
    <col min="2818" max="2818" width="1.7109375" style="1" customWidth="1"/>
    <col min="2819" max="2819" width="12.7109375" style="1" customWidth="1"/>
    <col min="2820" max="2820" width="4.7109375" style="1" customWidth="1"/>
    <col min="2821" max="2821" width="1.7109375" style="1" customWidth="1"/>
    <col min="2822" max="2822" width="12.7109375" style="1" customWidth="1"/>
    <col min="2823" max="2823" width="4.7109375" style="1" customWidth="1"/>
    <col min="2824" max="2824" width="1.7109375" style="1" customWidth="1"/>
    <col min="2825" max="2825" width="12.7109375" style="1" customWidth="1"/>
    <col min="2826" max="2826" width="4.7109375" style="1" customWidth="1"/>
    <col min="2827" max="2827" width="1.7109375" style="1" customWidth="1"/>
    <col min="2828" max="2828" width="12.7109375" style="1" customWidth="1"/>
    <col min="2829" max="2829" width="4.7109375" style="1" customWidth="1"/>
    <col min="2830" max="2830" width="1.7109375" style="1" customWidth="1"/>
    <col min="2831" max="2831" width="12.7109375" style="1" customWidth="1"/>
    <col min="2832" max="2832" width="4.7109375" style="1" customWidth="1"/>
    <col min="2833" max="2833" width="6" style="1" customWidth="1"/>
    <col min="2834" max="2834" width="5.28515625" style="1" customWidth="1"/>
    <col min="2835" max="2839" width="7.140625" style="1" customWidth="1"/>
    <col min="2840" max="2840" width="0" style="1" hidden="1" customWidth="1"/>
    <col min="2841" max="3072" width="7.140625" style="1"/>
    <col min="3073" max="3073" width="4.7109375" style="1" customWidth="1"/>
    <col min="3074" max="3074" width="1.7109375" style="1" customWidth="1"/>
    <col min="3075" max="3075" width="12.7109375" style="1" customWidth="1"/>
    <col min="3076" max="3076" width="4.7109375" style="1" customWidth="1"/>
    <col min="3077" max="3077" width="1.7109375" style="1" customWidth="1"/>
    <col min="3078" max="3078" width="12.7109375" style="1" customWidth="1"/>
    <col min="3079" max="3079" width="4.7109375" style="1" customWidth="1"/>
    <col min="3080" max="3080" width="1.7109375" style="1" customWidth="1"/>
    <col min="3081" max="3081" width="12.7109375" style="1" customWidth="1"/>
    <col min="3082" max="3082" width="4.7109375" style="1" customWidth="1"/>
    <col min="3083" max="3083" width="1.7109375" style="1" customWidth="1"/>
    <col min="3084" max="3084" width="12.7109375" style="1" customWidth="1"/>
    <col min="3085" max="3085" width="4.7109375" style="1" customWidth="1"/>
    <col min="3086" max="3086" width="1.7109375" style="1" customWidth="1"/>
    <col min="3087" max="3087" width="12.7109375" style="1" customWidth="1"/>
    <col min="3088" max="3088" width="4.7109375" style="1" customWidth="1"/>
    <col min="3089" max="3089" width="6" style="1" customWidth="1"/>
    <col min="3090" max="3090" width="5.28515625" style="1" customWidth="1"/>
    <col min="3091" max="3095" width="7.140625" style="1" customWidth="1"/>
    <col min="3096" max="3096" width="0" style="1" hidden="1" customWidth="1"/>
    <col min="3097" max="3328" width="7.140625" style="1"/>
    <col min="3329" max="3329" width="4.7109375" style="1" customWidth="1"/>
    <col min="3330" max="3330" width="1.7109375" style="1" customWidth="1"/>
    <col min="3331" max="3331" width="12.7109375" style="1" customWidth="1"/>
    <col min="3332" max="3332" width="4.7109375" style="1" customWidth="1"/>
    <col min="3333" max="3333" width="1.7109375" style="1" customWidth="1"/>
    <col min="3334" max="3334" width="12.7109375" style="1" customWidth="1"/>
    <col min="3335" max="3335" width="4.7109375" style="1" customWidth="1"/>
    <col min="3336" max="3336" width="1.7109375" style="1" customWidth="1"/>
    <col min="3337" max="3337" width="12.7109375" style="1" customWidth="1"/>
    <col min="3338" max="3338" width="4.7109375" style="1" customWidth="1"/>
    <col min="3339" max="3339" width="1.7109375" style="1" customWidth="1"/>
    <col min="3340" max="3340" width="12.7109375" style="1" customWidth="1"/>
    <col min="3341" max="3341" width="4.7109375" style="1" customWidth="1"/>
    <col min="3342" max="3342" width="1.7109375" style="1" customWidth="1"/>
    <col min="3343" max="3343" width="12.7109375" style="1" customWidth="1"/>
    <col min="3344" max="3344" width="4.7109375" style="1" customWidth="1"/>
    <col min="3345" max="3345" width="6" style="1" customWidth="1"/>
    <col min="3346" max="3346" width="5.28515625" style="1" customWidth="1"/>
    <col min="3347" max="3351" width="7.140625" style="1" customWidth="1"/>
    <col min="3352" max="3352" width="0" style="1" hidden="1" customWidth="1"/>
    <col min="3353" max="3584" width="7.140625" style="1"/>
    <col min="3585" max="3585" width="4.7109375" style="1" customWidth="1"/>
    <col min="3586" max="3586" width="1.7109375" style="1" customWidth="1"/>
    <col min="3587" max="3587" width="12.7109375" style="1" customWidth="1"/>
    <col min="3588" max="3588" width="4.7109375" style="1" customWidth="1"/>
    <col min="3589" max="3589" width="1.7109375" style="1" customWidth="1"/>
    <col min="3590" max="3590" width="12.7109375" style="1" customWidth="1"/>
    <col min="3591" max="3591" width="4.7109375" style="1" customWidth="1"/>
    <col min="3592" max="3592" width="1.7109375" style="1" customWidth="1"/>
    <col min="3593" max="3593" width="12.7109375" style="1" customWidth="1"/>
    <col min="3594" max="3594" width="4.7109375" style="1" customWidth="1"/>
    <col min="3595" max="3595" width="1.7109375" style="1" customWidth="1"/>
    <col min="3596" max="3596" width="12.7109375" style="1" customWidth="1"/>
    <col min="3597" max="3597" width="4.7109375" style="1" customWidth="1"/>
    <col min="3598" max="3598" width="1.7109375" style="1" customWidth="1"/>
    <col min="3599" max="3599" width="12.7109375" style="1" customWidth="1"/>
    <col min="3600" max="3600" width="4.7109375" style="1" customWidth="1"/>
    <col min="3601" max="3601" width="6" style="1" customWidth="1"/>
    <col min="3602" max="3602" width="5.28515625" style="1" customWidth="1"/>
    <col min="3603" max="3607" width="7.140625" style="1" customWidth="1"/>
    <col min="3608" max="3608" width="0" style="1" hidden="1" customWidth="1"/>
    <col min="3609" max="3840" width="7.140625" style="1"/>
    <col min="3841" max="3841" width="4.7109375" style="1" customWidth="1"/>
    <col min="3842" max="3842" width="1.7109375" style="1" customWidth="1"/>
    <col min="3843" max="3843" width="12.7109375" style="1" customWidth="1"/>
    <col min="3844" max="3844" width="4.7109375" style="1" customWidth="1"/>
    <col min="3845" max="3845" width="1.7109375" style="1" customWidth="1"/>
    <col min="3846" max="3846" width="12.7109375" style="1" customWidth="1"/>
    <col min="3847" max="3847" width="4.7109375" style="1" customWidth="1"/>
    <col min="3848" max="3848" width="1.7109375" style="1" customWidth="1"/>
    <col min="3849" max="3849" width="12.7109375" style="1" customWidth="1"/>
    <col min="3850" max="3850" width="4.7109375" style="1" customWidth="1"/>
    <col min="3851" max="3851" width="1.7109375" style="1" customWidth="1"/>
    <col min="3852" max="3852" width="12.7109375" style="1" customWidth="1"/>
    <col min="3853" max="3853" width="4.7109375" style="1" customWidth="1"/>
    <col min="3854" max="3854" width="1.7109375" style="1" customWidth="1"/>
    <col min="3855" max="3855" width="12.7109375" style="1" customWidth="1"/>
    <col min="3856" max="3856" width="4.7109375" style="1" customWidth="1"/>
    <col min="3857" max="3857" width="6" style="1" customWidth="1"/>
    <col min="3858" max="3858" width="5.28515625" style="1" customWidth="1"/>
    <col min="3859" max="3863" width="7.140625" style="1" customWidth="1"/>
    <col min="3864" max="3864" width="0" style="1" hidden="1" customWidth="1"/>
    <col min="3865" max="4096" width="7.140625" style="1"/>
    <col min="4097" max="4097" width="4.7109375" style="1" customWidth="1"/>
    <col min="4098" max="4098" width="1.7109375" style="1" customWidth="1"/>
    <col min="4099" max="4099" width="12.7109375" style="1" customWidth="1"/>
    <col min="4100" max="4100" width="4.7109375" style="1" customWidth="1"/>
    <col min="4101" max="4101" width="1.7109375" style="1" customWidth="1"/>
    <col min="4102" max="4102" width="12.7109375" style="1" customWidth="1"/>
    <col min="4103" max="4103" width="4.7109375" style="1" customWidth="1"/>
    <col min="4104" max="4104" width="1.7109375" style="1" customWidth="1"/>
    <col min="4105" max="4105" width="12.7109375" style="1" customWidth="1"/>
    <col min="4106" max="4106" width="4.7109375" style="1" customWidth="1"/>
    <col min="4107" max="4107" width="1.7109375" style="1" customWidth="1"/>
    <col min="4108" max="4108" width="12.7109375" style="1" customWidth="1"/>
    <col min="4109" max="4109" width="4.7109375" style="1" customWidth="1"/>
    <col min="4110" max="4110" width="1.7109375" style="1" customWidth="1"/>
    <col min="4111" max="4111" width="12.7109375" style="1" customWidth="1"/>
    <col min="4112" max="4112" width="4.7109375" style="1" customWidth="1"/>
    <col min="4113" max="4113" width="6" style="1" customWidth="1"/>
    <col min="4114" max="4114" width="5.28515625" style="1" customWidth="1"/>
    <col min="4115" max="4119" width="7.140625" style="1" customWidth="1"/>
    <col min="4120" max="4120" width="0" style="1" hidden="1" customWidth="1"/>
    <col min="4121" max="4352" width="7.140625" style="1"/>
    <col min="4353" max="4353" width="4.7109375" style="1" customWidth="1"/>
    <col min="4354" max="4354" width="1.7109375" style="1" customWidth="1"/>
    <col min="4355" max="4355" width="12.7109375" style="1" customWidth="1"/>
    <col min="4356" max="4356" width="4.7109375" style="1" customWidth="1"/>
    <col min="4357" max="4357" width="1.7109375" style="1" customWidth="1"/>
    <col min="4358" max="4358" width="12.7109375" style="1" customWidth="1"/>
    <col min="4359" max="4359" width="4.7109375" style="1" customWidth="1"/>
    <col min="4360" max="4360" width="1.7109375" style="1" customWidth="1"/>
    <col min="4361" max="4361" width="12.7109375" style="1" customWidth="1"/>
    <col min="4362" max="4362" width="4.7109375" style="1" customWidth="1"/>
    <col min="4363" max="4363" width="1.7109375" style="1" customWidth="1"/>
    <col min="4364" max="4364" width="12.7109375" style="1" customWidth="1"/>
    <col min="4365" max="4365" width="4.7109375" style="1" customWidth="1"/>
    <col min="4366" max="4366" width="1.7109375" style="1" customWidth="1"/>
    <col min="4367" max="4367" width="12.7109375" style="1" customWidth="1"/>
    <col min="4368" max="4368" width="4.7109375" style="1" customWidth="1"/>
    <col min="4369" max="4369" width="6" style="1" customWidth="1"/>
    <col min="4370" max="4370" width="5.28515625" style="1" customWidth="1"/>
    <col min="4371" max="4375" width="7.140625" style="1" customWidth="1"/>
    <col min="4376" max="4376" width="0" style="1" hidden="1" customWidth="1"/>
    <col min="4377" max="4608" width="7.140625" style="1"/>
    <col min="4609" max="4609" width="4.7109375" style="1" customWidth="1"/>
    <col min="4610" max="4610" width="1.7109375" style="1" customWidth="1"/>
    <col min="4611" max="4611" width="12.7109375" style="1" customWidth="1"/>
    <col min="4612" max="4612" width="4.7109375" style="1" customWidth="1"/>
    <col min="4613" max="4613" width="1.7109375" style="1" customWidth="1"/>
    <col min="4614" max="4614" width="12.7109375" style="1" customWidth="1"/>
    <col min="4615" max="4615" width="4.7109375" style="1" customWidth="1"/>
    <col min="4616" max="4616" width="1.7109375" style="1" customWidth="1"/>
    <col min="4617" max="4617" width="12.7109375" style="1" customWidth="1"/>
    <col min="4618" max="4618" width="4.7109375" style="1" customWidth="1"/>
    <col min="4619" max="4619" width="1.7109375" style="1" customWidth="1"/>
    <col min="4620" max="4620" width="12.7109375" style="1" customWidth="1"/>
    <col min="4621" max="4621" width="4.7109375" style="1" customWidth="1"/>
    <col min="4622" max="4622" width="1.7109375" style="1" customWidth="1"/>
    <col min="4623" max="4623" width="12.7109375" style="1" customWidth="1"/>
    <col min="4624" max="4624" width="4.7109375" style="1" customWidth="1"/>
    <col min="4625" max="4625" width="6" style="1" customWidth="1"/>
    <col min="4626" max="4626" width="5.28515625" style="1" customWidth="1"/>
    <col min="4627" max="4631" width="7.140625" style="1" customWidth="1"/>
    <col min="4632" max="4632" width="0" style="1" hidden="1" customWidth="1"/>
    <col min="4633" max="4864" width="7.140625" style="1"/>
    <col min="4865" max="4865" width="4.7109375" style="1" customWidth="1"/>
    <col min="4866" max="4866" width="1.7109375" style="1" customWidth="1"/>
    <col min="4867" max="4867" width="12.7109375" style="1" customWidth="1"/>
    <col min="4868" max="4868" width="4.7109375" style="1" customWidth="1"/>
    <col min="4869" max="4869" width="1.7109375" style="1" customWidth="1"/>
    <col min="4870" max="4870" width="12.7109375" style="1" customWidth="1"/>
    <col min="4871" max="4871" width="4.7109375" style="1" customWidth="1"/>
    <col min="4872" max="4872" width="1.7109375" style="1" customWidth="1"/>
    <col min="4873" max="4873" width="12.7109375" style="1" customWidth="1"/>
    <col min="4874" max="4874" width="4.7109375" style="1" customWidth="1"/>
    <col min="4875" max="4875" width="1.7109375" style="1" customWidth="1"/>
    <col min="4876" max="4876" width="12.7109375" style="1" customWidth="1"/>
    <col min="4877" max="4877" width="4.7109375" style="1" customWidth="1"/>
    <col min="4878" max="4878" width="1.7109375" style="1" customWidth="1"/>
    <col min="4879" max="4879" width="12.7109375" style="1" customWidth="1"/>
    <col min="4880" max="4880" width="4.7109375" style="1" customWidth="1"/>
    <col min="4881" max="4881" width="6" style="1" customWidth="1"/>
    <col min="4882" max="4882" width="5.28515625" style="1" customWidth="1"/>
    <col min="4883" max="4887" width="7.140625" style="1" customWidth="1"/>
    <col min="4888" max="4888" width="0" style="1" hidden="1" customWidth="1"/>
    <col min="4889" max="5120" width="7.140625" style="1"/>
    <col min="5121" max="5121" width="4.7109375" style="1" customWidth="1"/>
    <col min="5122" max="5122" width="1.7109375" style="1" customWidth="1"/>
    <col min="5123" max="5123" width="12.7109375" style="1" customWidth="1"/>
    <col min="5124" max="5124" width="4.7109375" style="1" customWidth="1"/>
    <col min="5125" max="5125" width="1.7109375" style="1" customWidth="1"/>
    <col min="5126" max="5126" width="12.7109375" style="1" customWidth="1"/>
    <col min="5127" max="5127" width="4.7109375" style="1" customWidth="1"/>
    <col min="5128" max="5128" width="1.7109375" style="1" customWidth="1"/>
    <col min="5129" max="5129" width="12.7109375" style="1" customWidth="1"/>
    <col min="5130" max="5130" width="4.7109375" style="1" customWidth="1"/>
    <col min="5131" max="5131" width="1.7109375" style="1" customWidth="1"/>
    <col min="5132" max="5132" width="12.7109375" style="1" customWidth="1"/>
    <col min="5133" max="5133" width="4.7109375" style="1" customWidth="1"/>
    <col min="5134" max="5134" width="1.7109375" style="1" customWidth="1"/>
    <col min="5135" max="5135" width="12.7109375" style="1" customWidth="1"/>
    <col min="5136" max="5136" width="4.7109375" style="1" customWidth="1"/>
    <col min="5137" max="5137" width="6" style="1" customWidth="1"/>
    <col min="5138" max="5138" width="5.28515625" style="1" customWidth="1"/>
    <col min="5139" max="5143" width="7.140625" style="1" customWidth="1"/>
    <col min="5144" max="5144" width="0" style="1" hidden="1" customWidth="1"/>
    <col min="5145" max="5376" width="7.140625" style="1"/>
    <col min="5377" max="5377" width="4.7109375" style="1" customWidth="1"/>
    <col min="5378" max="5378" width="1.7109375" style="1" customWidth="1"/>
    <col min="5379" max="5379" width="12.7109375" style="1" customWidth="1"/>
    <col min="5380" max="5380" width="4.7109375" style="1" customWidth="1"/>
    <col min="5381" max="5381" width="1.7109375" style="1" customWidth="1"/>
    <col min="5382" max="5382" width="12.7109375" style="1" customWidth="1"/>
    <col min="5383" max="5383" width="4.7109375" style="1" customWidth="1"/>
    <col min="5384" max="5384" width="1.7109375" style="1" customWidth="1"/>
    <col min="5385" max="5385" width="12.7109375" style="1" customWidth="1"/>
    <col min="5386" max="5386" width="4.7109375" style="1" customWidth="1"/>
    <col min="5387" max="5387" width="1.7109375" style="1" customWidth="1"/>
    <col min="5388" max="5388" width="12.7109375" style="1" customWidth="1"/>
    <col min="5389" max="5389" width="4.7109375" style="1" customWidth="1"/>
    <col min="5390" max="5390" width="1.7109375" style="1" customWidth="1"/>
    <col min="5391" max="5391" width="12.7109375" style="1" customWidth="1"/>
    <col min="5392" max="5392" width="4.7109375" style="1" customWidth="1"/>
    <col min="5393" max="5393" width="6" style="1" customWidth="1"/>
    <col min="5394" max="5394" width="5.28515625" style="1" customWidth="1"/>
    <col min="5395" max="5399" width="7.140625" style="1" customWidth="1"/>
    <col min="5400" max="5400" width="0" style="1" hidden="1" customWidth="1"/>
    <col min="5401" max="5632" width="7.140625" style="1"/>
    <col min="5633" max="5633" width="4.7109375" style="1" customWidth="1"/>
    <col min="5634" max="5634" width="1.7109375" style="1" customWidth="1"/>
    <col min="5635" max="5635" width="12.7109375" style="1" customWidth="1"/>
    <col min="5636" max="5636" width="4.7109375" style="1" customWidth="1"/>
    <col min="5637" max="5637" width="1.7109375" style="1" customWidth="1"/>
    <col min="5638" max="5638" width="12.7109375" style="1" customWidth="1"/>
    <col min="5639" max="5639" width="4.7109375" style="1" customWidth="1"/>
    <col min="5640" max="5640" width="1.7109375" style="1" customWidth="1"/>
    <col min="5641" max="5641" width="12.7109375" style="1" customWidth="1"/>
    <col min="5642" max="5642" width="4.7109375" style="1" customWidth="1"/>
    <col min="5643" max="5643" width="1.7109375" style="1" customWidth="1"/>
    <col min="5644" max="5644" width="12.7109375" style="1" customWidth="1"/>
    <col min="5645" max="5645" width="4.7109375" style="1" customWidth="1"/>
    <col min="5646" max="5646" width="1.7109375" style="1" customWidth="1"/>
    <col min="5647" max="5647" width="12.7109375" style="1" customWidth="1"/>
    <col min="5648" max="5648" width="4.7109375" style="1" customWidth="1"/>
    <col min="5649" max="5649" width="6" style="1" customWidth="1"/>
    <col min="5650" max="5650" width="5.28515625" style="1" customWidth="1"/>
    <col min="5651" max="5655" width="7.140625" style="1" customWidth="1"/>
    <col min="5656" max="5656" width="0" style="1" hidden="1" customWidth="1"/>
    <col min="5657" max="5888" width="7.140625" style="1"/>
    <col min="5889" max="5889" width="4.7109375" style="1" customWidth="1"/>
    <col min="5890" max="5890" width="1.7109375" style="1" customWidth="1"/>
    <col min="5891" max="5891" width="12.7109375" style="1" customWidth="1"/>
    <col min="5892" max="5892" width="4.7109375" style="1" customWidth="1"/>
    <col min="5893" max="5893" width="1.7109375" style="1" customWidth="1"/>
    <col min="5894" max="5894" width="12.7109375" style="1" customWidth="1"/>
    <col min="5895" max="5895" width="4.7109375" style="1" customWidth="1"/>
    <col min="5896" max="5896" width="1.7109375" style="1" customWidth="1"/>
    <col min="5897" max="5897" width="12.7109375" style="1" customWidth="1"/>
    <col min="5898" max="5898" width="4.7109375" style="1" customWidth="1"/>
    <col min="5899" max="5899" width="1.7109375" style="1" customWidth="1"/>
    <col min="5900" max="5900" width="12.7109375" style="1" customWidth="1"/>
    <col min="5901" max="5901" width="4.7109375" style="1" customWidth="1"/>
    <col min="5902" max="5902" width="1.7109375" style="1" customWidth="1"/>
    <col min="5903" max="5903" width="12.7109375" style="1" customWidth="1"/>
    <col min="5904" max="5904" width="4.7109375" style="1" customWidth="1"/>
    <col min="5905" max="5905" width="6" style="1" customWidth="1"/>
    <col min="5906" max="5906" width="5.28515625" style="1" customWidth="1"/>
    <col min="5907" max="5911" width="7.140625" style="1" customWidth="1"/>
    <col min="5912" max="5912" width="0" style="1" hidden="1" customWidth="1"/>
    <col min="5913" max="6144" width="7.140625" style="1"/>
    <col min="6145" max="6145" width="4.7109375" style="1" customWidth="1"/>
    <col min="6146" max="6146" width="1.7109375" style="1" customWidth="1"/>
    <col min="6147" max="6147" width="12.7109375" style="1" customWidth="1"/>
    <col min="6148" max="6148" width="4.7109375" style="1" customWidth="1"/>
    <col min="6149" max="6149" width="1.7109375" style="1" customWidth="1"/>
    <col min="6150" max="6150" width="12.7109375" style="1" customWidth="1"/>
    <col min="6151" max="6151" width="4.7109375" style="1" customWidth="1"/>
    <col min="6152" max="6152" width="1.7109375" style="1" customWidth="1"/>
    <col min="6153" max="6153" width="12.7109375" style="1" customWidth="1"/>
    <col min="6154" max="6154" width="4.7109375" style="1" customWidth="1"/>
    <col min="6155" max="6155" width="1.7109375" style="1" customWidth="1"/>
    <col min="6156" max="6156" width="12.7109375" style="1" customWidth="1"/>
    <col min="6157" max="6157" width="4.7109375" style="1" customWidth="1"/>
    <col min="6158" max="6158" width="1.7109375" style="1" customWidth="1"/>
    <col min="6159" max="6159" width="12.7109375" style="1" customWidth="1"/>
    <col min="6160" max="6160" width="4.7109375" style="1" customWidth="1"/>
    <col min="6161" max="6161" width="6" style="1" customWidth="1"/>
    <col min="6162" max="6162" width="5.28515625" style="1" customWidth="1"/>
    <col min="6163" max="6167" width="7.140625" style="1" customWidth="1"/>
    <col min="6168" max="6168" width="0" style="1" hidden="1" customWidth="1"/>
    <col min="6169" max="6400" width="7.140625" style="1"/>
    <col min="6401" max="6401" width="4.7109375" style="1" customWidth="1"/>
    <col min="6402" max="6402" width="1.7109375" style="1" customWidth="1"/>
    <col min="6403" max="6403" width="12.7109375" style="1" customWidth="1"/>
    <col min="6404" max="6404" width="4.7109375" style="1" customWidth="1"/>
    <col min="6405" max="6405" width="1.7109375" style="1" customWidth="1"/>
    <col min="6406" max="6406" width="12.7109375" style="1" customWidth="1"/>
    <col min="6407" max="6407" width="4.7109375" style="1" customWidth="1"/>
    <col min="6408" max="6408" width="1.7109375" style="1" customWidth="1"/>
    <col min="6409" max="6409" width="12.7109375" style="1" customWidth="1"/>
    <col min="6410" max="6410" width="4.7109375" style="1" customWidth="1"/>
    <col min="6411" max="6411" width="1.7109375" style="1" customWidth="1"/>
    <col min="6412" max="6412" width="12.7109375" style="1" customWidth="1"/>
    <col min="6413" max="6413" width="4.7109375" style="1" customWidth="1"/>
    <col min="6414" max="6414" width="1.7109375" style="1" customWidth="1"/>
    <col min="6415" max="6415" width="12.7109375" style="1" customWidth="1"/>
    <col min="6416" max="6416" width="4.7109375" style="1" customWidth="1"/>
    <col min="6417" max="6417" width="6" style="1" customWidth="1"/>
    <col min="6418" max="6418" width="5.28515625" style="1" customWidth="1"/>
    <col min="6419" max="6423" width="7.140625" style="1" customWidth="1"/>
    <col min="6424" max="6424" width="0" style="1" hidden="1" customWidth="1"/>
    <col min="6425" max="6656" width="7.140625" style="1"/>
    <col min="6657" max="6657" width="4.7109375" style="1" customWidth="1"/>
    <col min="6658" max="6658" width="1.7109375" style="1" customWidth="1"/>
    <col min="6659" max="6659" width="12.7109375" style="1" customWidth="1"/>
    <col min="6660" max="6660" width="4.7109375" style="1" customWidth="1"/>
    <col min="6661" max="6661" width="1.7109375" style="1" customWidth="1"/>
    <col min="6662" max="6662" width="12.7109375" style="1" customWidth="1"/>
    <col min="6663" max="6663" width="4.7109375" style="1" customWidth="1"/>
    <col min="6664" max="6664" width="1.7109375" style="1" customWidth="1"/>
    <col min="6665" max="6665" width="12.7109375" style="1" customWidth="1"/>
    <col min="6666" max="6666" width="4.7109375" style="1" customWidth="1"/>
    <col min="6667" max="6667" width="1.7109375" style="1" customWidth="1"/>
    <col min="6668" max="6668" width="12.7109375" style="1" customWidth="1"/>
    <col min="6669" max="6669" width="4.7109375" style="1" customWidth="1"/>
    <col min="6670" max="6670" width="1.7109375" style="1" customWidth="1"/>
    <col min="6671" max="6671" width="12.7109375" style="1" customWidth="1"/>
    <col min="6672" max="6672" width="4.7109375" style="1" customWidth="1"/>
    <col min="6673" max="6673" width="6" style="1" customWidth="1"/>
    <col min="6674" max="6674" width="5.28515625" style="1" customWidth="1"/>
    <col min="6675" max="6679" width="7.140625" style="1" customWidth="1"/>
    <col min="6680" max="6680" width="0" style="1" hidden="1" customWidth="1"/>
    <col min="6681" max="6912" width="7.140625" style="1"/>
    <col min="6913" max="6913" width="4.7109375" style="1" customWidth="1"/>
    <col min="6914" max="6914" width="1.7109375" style="1" customWidth="1"/>
    <col min="6915" max="6915" width="12.7109375" style="1" customWidth="1"/>
    <col min="6916" max="6916" width="4.7109375" style="1" customWidth="1"/>
    <col min="6917" max="6917" width="1.7109375" style="1" customWidth="1"/>
    <col min="6918" max="6918" width="12.7109375" style="1" customWidth="1"/>
    <col min="6919" max="6919" width="4.7109375" style="1" customWidth="1"/>
    <col min="6920" max="6920" width="1.7109375" style="1" customWidth="1"/>
    <col min="6921" max="6921" width="12.7109375" style="1" customWidth="1"/>
    <col min="6922" max="6922" width="4.7109375" style="1" customWidth="1"/>
    <col min="6923" max="6923" width="1.7109375" style="1" customWidth="1"/>
    <col min="6924" max="6924" width="12.7109375" style="1" customWidth="1"/>
    <col min="6925" max="6925" width="4.7109375" style="1" customWidth="1"/>
    <col min="6926" max="6926" width="1.7109375" style="1" customWidth="1"/>
    <col min="6927" max="6927" width="12.7109375" style="1" customWidth="1"/>
    <col min="6928" max="6928" width="4.7109375" style="1" customWidth="1"/>
    <col min="6929" max="6929" width="6" style="1" customWidth="1"/>
    <col min="6930" max="6930" width="5.28515625" style="1" customWidth="1"/>
    <col min="6931" max="6935" width="7.140625" style="1" customWidth="1"/>
    <col min="6936" max="6936" width="0" style="1" hidden="1" customWidth="1"/>
    <col min="6937" max="7168" width="7.140625" style="1"/>
    <col min="7169" max="7169" width="4.7109375" style="1" customWidth="1"/>
    <col min="7170" max="7170" width="1.7109375" style="1" customWidth="1"/>
    <col min="7171" max="7171" width="12.7109375" style="1" customWidth="1"/>
    <col min="7172" max="7172" width="4.7109375" style="1" customWidth="1"/>
    <col min="7173" max="7173" width="1.7109375" style="1" customWidth="1"/>
    <col min="7174" max="7174" width="12.7109375" style="1" customWidth="1"/>
    <col min="7175" max="7175" width="4.7109375" style="1" customWidth="1"/>
    <col min="7176" max="7176" width="1.7109375" style="1" customWidth="1"/>
    <col min="7177" max="7177" width="12.7109375" style="1" customWidth="1"/>
    <col min="7178" max="7178" width="4.7109375" style="1" customWidth="1"/>
    <col min="7179" max="7179" width="1.7109375" style="1" customWidth="1"/>
    <col min="7180" max="7180" width="12.7109375" style="1" customWidth="1"/>
    <col min="7181" max="7181" width="4.7109375" style="1" customWidth="1"/>
    <col min="7182" max="7182" width="1.7109375" style="1" customWidth="1"/>
    <col min="7183" max="7183" width="12.7109375" style="1" customWidth="1"/>
    <col min="7184" max="7184" width="4.7109375" style="1" customWidth="1"/>
    <col min="7185" max="7185" width="6" style="1" customWidth="1"/>
    <col min="7186" max="7186" width="5.28515625" style="1" customWidth="1"/>
    <col min="7187" max="7191" width="7.140625" style="1" customWidth="1"/>
    <col min="7192" max="7192" width="0" style="1" hidden="1" customWidth="1"/>
    <col min="7193" max="7424" width="7.140625" style="1"/>
    <col min="7425" max="7425" width="4.7109375" style="1" customWidth="1"/>
    <col min="7426" max="7426" width="1.7109375" style="1" customWidth="1"/>
    <col min="7427" max="7427" width="12.7109375" style="1" customWidth="1"/>
    <col min="7428" max="7428" width="4.7109375" style="1" customWidth="1"/>
    <col min="7429" max="7429" width="1.7109375" style="1" customWidth="1"/>
    <col min="7430" max="7430" width="12.7109375" style="1" customWidth="1"/>
    <col min="7431" max="7431" width="4.7109375" style="1" customWidth="1"/>
    <col min="7432" max="7432" width="1.7109375" style="1" customWidth="1"/>
    <col min="7433" max="7433" width="12.7109375" style="1" customWidth="1"/>
    <col min="7434" max="7434" width="4.7109375" style="1" customWidth="1"/>
    <col min="7435" max="7435" width="1.7109375" style="1" customWidth="1"/>
    <col min="7436" max="7436" width="12.7109375" style="1" customWidth="1"/>
    <col min="7437" max="7437" width="4.7109375" style="1" customWidth="1"/>
    <col min="7438" max="7438" width="1.7109375" style="1" customWidth="1"/>
    <col min="7439" max="7439" width="12.7109375" style="1" customWidth="1"/>
    <col min="7440" max="7440" width="4.7109375" style="1" customWidth="1"/>
    <col min="7441" max="7441" width="6" style="1" customWidth="1"/>
    <col min="7442" max="7442" width="5.28515625" style="1" customWidth="1"/>
    <col min="7443" max="7447" width="7.140625" style="1" customWidth="1"/>
    <col min="7448" max="7448" width="0" style="1" hidden="1" customWidth="1"/>
    <col min="7449" max="7680" width="7.140625" style="1"/>
    <col min="7681" max="7681" width="4.7109375" style="1" customWidth="1"/>
    <col min="7682" max="7682" width="1.7109375" style="1" customWidth="1"/>
    <col min="7683" max="7683" width="12.7109375" style="1" customWidth="1"/>
    <col min="7684" max="7684" width="4.7109375" style="1" customWidth="1"/>
    <col min="7685" max="7685" width="1.7109375" style="1" customWidth="1"/>
    <col min="7686" max="7686" width="12.7109375" style="1" customWidth="1"/>
    <col min="7687" max="7687" width="4.7109375" style="1" customWidth="1"/>
    <col min="7688" max="7688" width="1.7109375" style="1" customWidth="1"/>
    <col min="7689" max="7689" width="12.7109375" style="1" customWidth="1"/>
    <col min="7690" max="7690" width="4.7109375" style="1" customWidth="1"/>
    <col min="7691" max="7691" width="1.7109375" style="1" customWidth="1"/>
    <col min="7692" max="7692" width="12.7109375" style="1" customWidth="1"/>
    <col min="7693" max="7693" width="4.7109375" style="1" customWidth="1"/>
    <col min="7694" max="7694" width="1.7109375" style="1" customWidth="1"/>
    <col min="7695" max="7695" width="12.7109375" style="1" customWidth="1"/>
    <col min="7696" max="7696" width="4.7109375" style="1" customWidth="1"/>
    <col min="7697" max="7697" width="6" style="1" customWidth="1"/>
    <col min="7698" max="7698" width="5.28515625" style="1" customWidth="1"/>
    <col min="7699" max="7703" width="7.140625" style="1" customWidth="1"/>
    <col min="7704" max="7704" width="0" style="1" hidden="1" customWidth="1"/>
    <col min="7705" max="7936" width="7.140625" style="1"/>
    <col min="7937" max="7937" width="4.7109375" style="1" customWidth="1"/>
    <col min="7938" max="7938" width="1.7109375" style="1" customWidth="1"/>
    <col min="7939" max="7939" width="12.7109375" style="1" customWidth="1"/>
    <col min="7940" max="7940" width="4.7109375" style="1" customWidth="1"/>
    <col min="7941" max="7941" width="1.7109375" style="1" customWidth="1"/>
    <col min="7942" max="7942" width="12.7109375" style="1" customWidth="1"/>
    <col min="7943" max="7943" width="4.7109375" style="1" customWidth="1"/>
    <col min="7944" max="7944" width="1.7109375" style="1" customWidth="1"/>
    <col min="7945" max="7945" width="12.7109375" style="1" customWidth="1"/>
    <col min="7946" max="7946" width="4.7109375" style="1" customWidth="1"/>
    <col min="7947" max="7947" width="1.7109375" style="1" customWidth="1"/>
    <col min="7948" max="7948" width="12.7109375" style="1" customWidth="1"/>
    <col min="7949" max="7949" width="4.7109375" style="1" customWidth="1"/>
    <col min="7950" max="7950" width="1.7109375" style="1" customWidth="1"/>
    <col min="7951" max="7951" width="12.7109375" style="1" customWidth="1"/>
    <col min="7952" max="7952" width="4.7109375" style="1" customWidth="1"/>
    <col min="7953" max="7953" width="6" style="1" customWidth="1"/>
    <col min="7954" max="7954" width="5.28515625" style="1" customWidth="1"/>
    <col min="7955" max="7959" width="7.140625" style="1" customWidth="1"/>
    <col min="7960" max="7960" width="0" style="1" hidden="1" customWidth="1"/>
    <col min="7961" max="8192" width="7.140625" style="1"/>
    <col min="8193" max="8193" width="4.7109375" style="1" customWidth="1"/>
    <col min="8194" max="8194" width="1.7109375" style="1" customWidth="1"/>
    <col min="8195" max="8195" width="12.7109375" style="1" customWidth="1"/>
    <col min="8196" max="8196" width="4.7109375" style="1" customWidth="1"/>
    <col min="8197" max="8197" width="1.7109375" style="1" customWidth="1"/>
    <col min="8198" max="8198" width="12.7109375" style="1" customWidth="1"/>
    <col min="8199" max="8199" width="4.7109375" style="1" customWidth="1"/>
    <col min="8200" max="8200" width="1.7109375" style="1" customWidth="1"/>
    <col min="8201" max="8201" width="12.7109375" style="1" customWidth="1"/>
    <col min="8202" max="8202" width="4.7109375" style="1" customWidth="1"/>
    <col min="8203" max="8203" width="1.7109375" style="1" customWidth="1"/>
    <col min="8204" max="8204" width="12.7109375" style="1" customWidth="1"/>
    <col min="8205" max="8205" width="4.7109375" style="1" customWidth="1"/>
    <col min="8206" max="8206" width="1.7109375" style="1" customWidth="1"/>
    <col min="8207" max="8207" width="12.7109375" style="1" customWidth="1"/>
    <col min="8208" max="8208" width="4.7109375" style="1" customWidth="1"/>
    <col min="8209" max="8209" width="6" style="1" customWidth="1"/>
    <col min="8210" max="8210" width="5.28515625" style="1" customWidth="1"/>
    <col min="8211" max="8215" width="7.140625" style="1" customWidth="1"/>
    <col min="8216" max="8216" width="0" style="1" hidden="1" customWidth="1"/>
    <col min="8217" max="8448" width="7.140625" style="1"/>
    <col min="8449" max="8449" width="4.7109375" style="1" customWidth="1"/>
    <col min="8450" max="8450" width="1.7109375" style="1" customWidth="1"/>
    <col min="8451" max="8451" width="12.7109375" style="1" customWidth="1"/>
    <col min="8452" max="8452" width="4.7109375" style="1" customWidth="1"/>
    <col min="8453" max="8453" width="1.7109375" style="1" customWidth="1"/>
    <col min="8454" max="8454" width="12.7109375" style="1" customWidth="1"/>
    <col min="8455" max="8455" width="4.7109375" style="1" customWidth="1"/>
    <col min="8456" max="8456" width="1.7109375" style="1" customWidth="1"/>
    <col min="8457" max="8457" width="12.7109375" style="1" customWidth="1"/>
    <col min="8458" max="8458" width="4.7109375" style="1" customWidth="1"/>
    <col min="8459" max="8459" width="1.7109375" style="1" customWidth="1"/>
    <col min="8460" max="8460" width="12.7109375" style="1" customWidth="1"/>
    <col min="8461" max="8461" width="4.7109375" style="1" customWidth="1"/>
    <col min="8462" max="8462" width="1.7109375" style="1" customWidth="1"/>
    <col min="8463" max="8463" width="12.7109375" style="1" customWidth="1"/>
    <col min="8464" max="8464" width="4.7109375" style="1" customWidth="1"/>
    <col min="8465" max="8465" width="6" style="1" customWidth="1"/>
    <col min="8466" max="8466" width="5.28515625" style="1" customWidth="1"/>
    <col min="8467" max="8471" width="7.140625" style="1" customWidth="1"/>
    <col min="8472" max="8472" width="0" style="1" hidden="1" customWidth="1"/>
    <col min="8473" max="8704" width="7.140625" style="1"/>
    <col min="8705" max="8705" width="4.7109375" style="1" customWidth="1"/>
    <col min="8706" max="8706" width="1.7109375" style="1" customWidth="1"/>
    <col min="8707" max="8707" width="12.7109375" style="1" customWidth="1"/>
    <col min="8708" max="8708" width="4.7109375" style="1" customWidth="1"/>
    <col min="8709" max="8709" width="1.7109375" style="1" customWidth="1"/>
    <col min="8710" max="8710" width="12.7109375" style="1" customWidth="1"/>
    <col min="8711" max="8711" width="4.7109375" style="1" customWidth="1"/>
    <col min="8712" max="8712" width="1.7109375" style="1" customWidth="1"/>
    <col min="8713" max="8713" width="12.7109375" style="1" customWidth="1"/>
    <col min="8714" max="8714" width="4.7109375" style="1" customWidth="1"/>
    <col min="8715" max="8715" width="1.7109375" style="1" customWidth="1"/>
    <col min="8716" max="8716" width="12.7109375" style="1" customWidth="1"/>
    <col min="8717" max="8717" width="4.7109375" style="1" customWidth="1"/>
    <col min="8718" max="8718" width="1.7109375" style="1" customWidth="1"/>
    <col min="8719" max="8719" width="12.7109375" style="1" customWidth="1"/>
    <col min="8720" max="8720" width="4.7109375" style="1" customWidth="1"/>
    <col min="8721" max="8721" width="6" style="1" customWidth="1"/>
    <col min="8722" max="8722" width="5.28515625" style="1" customWidth="1"/>
    <col min="8723" max="8727" width="7.140625" style="1" customWidth="1"/>
    <col min="8728" max="8728" width="0" style="1" hidden="1" customWidth="1"/>
    <col min="8729" max="8960" width="7.140625" style="1"/>
    <col min="8961" max="8961" width="4.7109375" style="1" customWidth="1"/>
    <col min="8962" max="8962" width="1.7109375" style="1" customWidth="1"/>
    <col min="8963" max="8963" width="12.7109375" style="1" customWidth="1"/>
    <col min="8964" max="8964" width="4.7109375" style="1" customWidth="1"/>
    <col min="8965" max="8965" width="1.7109375" style="1" customWidth="1"/>
    <col min="8966" max="8966" width="12.7109375" style="1" customWidth="1"/>
    <col min="8967" max="8967" width="4.7109375" style="1" customWidth="1"/>
    <col min="8968" max="8968" width="1.7109375" style="1" customWidth="1"/>
    <col min="8969" max="8969" width="12.7109375" style="1" customWidth="1"/>
    <col min="8970" max="8970" width="4.7109375" style="1" customWidth="1"/>
    <col min="8971" max="8971" width="1.7109375" style="1" customWidth="1"/>
    <col min="8972" max="8972" width="12.7109375" style="1" customWidth="1"/>
    <col min="8973" max="8973" width="4.7109375" style="1" customWidth="1"/>
    <col min="8974" max="8974" width="1.7109375" style="1" customWidth="1"/>
    <col min="8975" max="8975" width="12.7109375" style="1" customWidth="1"/>
    <col min="8976" max="8976" width="4.7109375" style="1" customWidth="1"/>
    <col min="8977" max="8977" width="6" style="1" customWidth="1"/>
    <col min="8978" max="8978" width="5.28515625" style="1" customWidth="1"/>
    <col min="8979" max="8983" width="7.140625" style="1" customWidth="1"/>
    <col min="8984" max="8984" width="0" style="1" hidden="1" customWidth="1"/>
    <col min="8985" max="9216" width="7.140625" style="1"/>
    <col min="9217" max="9217" width="4.7109375" style="1" customWidth="1"/>
    <col min="9218" max="9218" width="1.7109375" style="1" customWidth="1"/>
    <col min="9219" max="9219" width="12.7109375" style="1" customWidth="1"/>
    <col min="9220" max="9220" width="4.7109375" style="1" customWidth="1"/>
    <col min="9221" max="9221" width="1.7109375" style="1" customWidth="1"/>
    <col min="9222" max="9222" width="12.7109375" style="1" customWidth="1"/>
    <col min="9223" max="9223" width="4.7109375" style="1" customWidth="1"/>
    <col min="9224" max="9224" width="1.7109375" style="1" customWidth="1"/>
    <col min="9225" max="9225" width="12.7109375" style="1" customWidth="1"/>
    <col min="9226" max="9226" width="4.7109375" style="1" customWidth="1"/>
    <col min="9227" max="9227" width="1.7109375" style="1" customWidth="1"/>
    <col min="9228" max="9228" width="12.7109375" style="1" customWidth="1"/>
    <col min="9229" max="9229" width="4.7109375" style="1" customWidth="1"/>
    <col min="9230" max="9230" width="1.7109375" style="1" customWidth="1"/>
    <col min="9231" max="9231" width="12.7109375" style="1" customWidth="1"/>
    <col min="9232" max="9232" width="4.7109375" style="1" customWidth="1"/>
    <col min="9233" max="9233" width="6" style="1" customWidth="1"/>
    <col min="9234" max="9234" width="5.28515625" style="1" customWidth="1"/>
    <col min="9235" max="9239" width="7.140625" style="1" customWidth="1"/>
    <col min="9240" max="9240" width="0" style="1" hidden="1" customWidth="1"/>
    <col min="9241" max="9472" width="7.140625" style="1"/>
    <col min="9473" max="9473" width="4.7109375" style="1" customWidth="1"/>
    <col min="9474" max="9474" width="1.7109375" style="1" customWidth="1"/>
    <col min="9475" max="9475" width="12.7109375" style="1" customWidth="1"/>
    <col min="9476" max="9476" width="4.7109375" style="1" customWidth="1"/>
    <col min="9477" max="9477" width="1.7109375" style="1" customWidth="1"/>
    <col min="9478" max="9478" width="12.7109375" style="1" customWidth="1"/>
    <col min="9479" max="9479" width="4.7109375" style="1" customWidth="1"/>
    <col min="9480" max="9480" width="1.7109375" style="1" customWidth="1"/>
    <col min="9481" max="9481" width="12.7109375" style="1" customWidth="1"/>
    <col min="9482" max="9482" width="4.7109375" style="1" customWidth="1"/>
    <col min="9483" max="9483" width="1.7109375" style="1" customWidth="1"/>
    <col min="9484" max="9484" width="12.7109375" style="1" customWidth="1"/>
    <col min="9485" max="9485" width="4.7109375" style="1" customWidth="1"/>
    <col min="9486" max="9486" width="1.7109375" style="1" customWidth="1"/>
    <col min="9487" max="9487" width="12.7109375" style="1" customWidth="1"/>
    <col min="9488" max="9488" width="4.7109375" style="1" customWidth="1"/>
    <col min="9489" max="9489" width="6" style="1" customWidth="1"/>
    <col min="9490" max="9490" width="5.28515625" style="1" customWidth="1"/>
    <col min="9491" max="9495" width="7.140625" style="1" customWidth="1"/>
    <col min="9496" max="9496" width="0" style="1" hidden="1" customWidth="1"/>
    <col min="9497" max="9728" width="7.140625" style="1"/>
    <col min="9729" max="9729" width="4.7109375" style="1" customWidth="1"/>
    <col min="9730" max="9730" width="1.7109375" style="1" customWidth="1"/>
    <col min="9731" max="9731" width="12.7109375" style="1" customWidth="1"/>
    <col min="9732" max="9732" width="4.7109375" style="1" customWidth="1"/>
    <col min="9733" max="9733" width="1.7109375" style="1" customWidth="1"/>
    <col min="9734" max="9734" width="12.7109375" style="1" customWidth="1"/>
    <col min="9735" max="9735" width="4.7109375" style="1" customWidth="1"/>
    <col min="9736" max="9736" width="1.7109375" style="1" customWidth="1"/>
    <col min="9737" max="9737" width="12.7109375" style="1" customWidth="1"/>
    <col min="9738" max="9738" width="4.7109375" style="1" customWidth="1"/>
    <col min="9739" max="9739" width="1.7109375" style="1" customWidth="1"/>
    <col min="9740" max="9740" width="12.7109375" style="1" customWidth="1"/>
    <col min="9741" max="9741" width="4.7109375" style="1" customWidth="1"/>
    <col min="9742" max="9742" width="1.7109375" style="1" customWidth="1"/>
    <col min="9743" max="9743" width="12.7109375" style="1" customWidth="1"/>
    <col min="9744" max="9744" width="4.7109375" style="1" customWidth="1"/>
    <col min="9745" max="9745" width="6" style="1" customWidth="1"/>
    <col min="9746" max="9746" width="5.28515625" style="1" customWidth="1"/>
    <col min="9747" max="9751" width="7.140625" style="1" customWidth="1"/>
    <col min="9752" max="9752" width="0" style="1" hidden="1" customWidth="1"/>
    <col min="9753" max="9984" width="7.140625" style="1"/>
    <col min="9985" max="9985" width="4.7109375" style="1" customWidth="1"/>
    <col min="9986" max="9986" width="1.7109375" style="1" customWidth="1"/>
    <col min="9987" max="9987" width="12.7109375" style="1" customWidth="1"/>
    <col min="9988" max="9988" width="4.7109375" style="1" customWidth="1"/>
    <col min="9989" max="9989" width="1.7109375" style="1" customWidth="1"/>
    <col min="9990" max="9990" width="12.7109375" style="1" customWidth="1"/>
    <col min="9991" max="9991" width="4.7109375" style="1" customWidth="1"/>
    <col min="9992" max="9992" width="1.7109375" style="1" customWidth="1"/>
    <col min="9993" max="9993" width="12.7109375" style="1" customWidth="1"/>
    <col min="9994" max="9994" width="4.7109375" style="1" customWidth="1"/>
    <col min="9995" max="9995" width="1.7109375" style="1" customWidth="1"/>
    <col min="9996" max="9996" width="12.7109375" style="1" customWidth="1"/>
    <col min="9997" max="9997" width="4.7109375" style="1" customWidth="1"/>
    <col min="9998" max="9998" width="1.7109375" style="1" customWidth="1"/>
    <col min="9999" max="9999" width="12.7109375" style="1" customWidth="1"/>
    <col min="10000" max="10000" width="4.7109375" style="1" customWidth="1"/>
    <col min="10001" max="10001" width="6" style="1" customWidth="1"/>
    <col min="10002" max="10002" width="5.28515625" style="1" customWidth="1"/>
    <col min="10003" max="10007" width="7.140625" style="1" customWidth="1"/>
    <col min="10008" max="10008" width="0" style="1" hidden="1" customWidth="1"/>
    <col min="10009" max="10240" width="7.140625" style="1"/>
    <col min="10241" max="10241" width="4.7109375" style="1" customWidth="1"/>
    <col min="10242" max="10242" width="1.7109375" style="1" customWidth="1"/>
    <col min="10243" max="10243" width="12.7109375" style="1" customWidth="1"/>
    <col min="10244" max="10244" width="4.7109375" style="1" customWidth="1"/>
    <col min="10245" max="10245" width="1.7109375" style="1" customWidth="1"/>
    <col min="10246" max="10246" width="12.7109375" style="1" customWidth="1"/>
    <col min="10247" max="10247" width="4.7109375" style="1" customWidth="1"/>
    <col min="10248" max="10248" width="1.7109375" style="1" customWidth="1"/>
    <col min="10249" max="10249" width="12.7109375" style="1" customWidth="1"/>
    <col min="10250" max="10250" width="4.7109375" style="1" customWidth="1"/>
    <col min="10251" max="10251" width="1.7109375" style="1" customWidth="1"/>
    <col min="10252" max="10252" width="12.7109375" style="1" customWidth="1"/>
    <col min="10253" max="10253" width="4.7109375" style="1" customWidth="1"/>
    <col min="10254" max="10254" width="1.7109375" style="1" customWidth="1"/>
    <col min="10255" max="10255" width="12.7109375" style="1" customWidth="1"/>
    <col min="10256" max="10256" width="4.7109375" style="1" customWidth="1"/>
    <col min="10257" max="10257" width="6" style="1" customWidth="1"/>
    <col min="10258" max="10258" width="5.28515625" style="1" customWidth="1"/>
    <col min="10259" max="10263" width="7.140625" style="1" customWidth="1"/>
    <col min="10264" max="10264" width="0" style="1" hidden="1" customWidth="1"/>
    <col min="10265" max="10496" width="7.140625" style="1"/>
    <col min="10497" max="10497" width="4.7109375" style="1" customWidth="1"/>
    <col min="10498" max="10498" width="1.7109375" style="1" customWidth="1"/>
    <col min="10499" max="10499" width="12.7109375" style="1" customWidth="1"/>
    <col min="10500" max="10500" width="4.7109375" style="1" customWidth="1"/>
    <col min="10501" max="10501" width="1.7109375" style="1" customWidth="1"/>
    <col min="10502" max="10502" width="12.7109375" style="1" customWidth="1"/>
    <col min="10503" max="10503" width="4.7109375" style="1" customWidth="1"/>
    <col min="10504" max="10504" width="1.7109375" style="1" customWidth="1"/>
    <col min="10505" max="10505" width="12.7109375" style="1" customWidth="1"/>
    <col min="10506" max="10506" width="4.7109375" style="1" customWidth="1"/>
    <col min="10507" max="10507" width="1.7109375" style="1" customWidth="1"/>
    <col min="10508" max="10508" width="12.7109375" style="1" customWidth="1"/>
    <col min="10509" max="10509" width="4.7109375" style="1" customWidth="1"/>
    <col min="10510" max="10510" width="1.7109375" style="1" customWidth="1"/>
    <col min="10511" max="10511" width="12.7109375" style="1" customWidth="1"/>
    <col min="10512" max="10512" width="4.7109375" style="1" customWidth="1"/>
    <col min="10513" max="10513" width="6" style="1" customWidth="1"/>
    <col min="10514" max="10514" width="5.28515625" style="1" customWidth="1"/>
    <col min="10515" max="10519" width="7.140625" style="1" customWidth="1"/>
    <col min="10520" max="10520" width="0" style="1" hidden="1" customWidth="1"/>
    <col min="10521" max="10752" width="7.140625" style="1"/>
    <col min="10753" max="10753" width="4.7109375" style="1" customWidth="1"/>
    <col min="10754" max="10754" width="1.7109375" style="1" customWidth="1"/>
    <col min="10755" max="10755" width="12.7109375" style="1" customWidth="1"/>
    <col min="10756" max="10756" width="4.7109375" style="1" customWidth="1"/>
    <col min="10757" max="10757" width="1.7109375" style="1" customWidth="1"/>
    <col min="10758" max="10758" width="12.7109375" style="1" customWidth="1"/>
    <col min="10759" max="10759" width="4.7109375" style="1" customWidth="1"/>
    <col min="10760" max="10760" width="1.7109375" style="1" customWidth="1"/>
    <col min="10761" max="10761" width="12.7109375" style="1" customWidth="1"/>
    <col min="10762" max="10762" width="4.7109375" style="1" customWidth="1"/>
    <col min="10763" max="10763" width="1.7109375" style="1" customWidth="1"/>
    <col min="10764" max="10764" width="12.7109375" style="1" customWidth="1"/>
    <col min="10765" max="10765" width="4.7109375" style="1" customWidth="1"/>
    <col min="10766" max="10766" width="1.7109375" style="1" customWidth="1"/>
    <col min="10767" max="10767" width="12.7109375" style="1" customWidth="1"/>
    <col min="10768" max="10768" width="4.7109375" style="1" customWidth="1"/>
    <col min="10769" max="10769" width="6" style="1" customWidth="1"/>
    <col min="10770" max="10770" width="5.28515625" style="1" customWidth="1"/>
    <col min="10771" max="10775" width="7.140625" style="1" customWidth="1"/>
    <col min="10776" max="10776" width="0" style="1" hidden="1" customWidth="1"/>
    <col min="10777" max="11008" width="7.140625" style="1"/>
    <col min="11009" max="11009" width="4.7109375" style="1" customWidth="1"/>
    <col min="11010" max="11010" width="1.7109375" style="1" customWidth="1"/>
    <col min="11011" max="11011" width="12.7109375" style="1" customWidth="1"/>
    <col min="11012" max="11012" width="4.7109375" style="1" customWidth="1"/>
    <col min="11013" max="11013" width="1.7109375" style="1" customWidth="1"/>
    <col min="11014" max="11014" width="12.7109375" style="1" customWidth="1"/>
    <col min="11015" max="11015" width="4.7109375" style="1" customWidth="1"/>
    <col min="11016" max="11016" width="1.7109375" style="1" customWidth="1"/>
    <col min="11017" max="11017" width="12.7109375" style="1" customWidth="1"/>
    <col min="11018" max="11018" width="4.7109375" style="1" customWidth="1"/>
    <col min="11019" max="11019" width="1.7109375" style="1" customWidth="1"/>
    <col min="11020" max="11020" width="12.7109375" style="1" customWidth="1"/>
    <col min="11021" max="11021" width="4.7109375" style="1" customWidth="1"/>
    <col min="11022" max="11022" width="1.7109375" style="1" customWidth="1"/>
    <col min="11023" max="11023" width="12.7109375" style="1" customWidth="1"/>
    <col min="11024" max="11024" width="4.7109375" style="1" customWidth="1"/>
    <col min="11025" max="11025" width="6" style="1" customWidth="1"/>
    <col min="11026" max="11026" width="5.28515625" style="1" customWidth="1"/>
    <col min="11027" max="11031" width="7.140625" style="1" customWidth="1"/>
    <col min="11032" max="11032" width="0" style="1" hidden="1" customWidth="1"/>
    <col min="11033" max="11264" width="7.140625" style="1"/>
    <col min="11265" max="11265" width="4.7109375" style="1" customWidth="1"/>
    <col min="11266" max="11266" width="1.7109375" style="1" customWidth="1"/>
    <col min="11267" max="11267" width="12.7109375" style="1" customWidth="1"/>
    <col min="11268" max="11268" width="4.7109375" style="1" customWidth="1"/>
    <col min="11269" max="11269" width="1.7109375" style="1" customWidth="1"/>
    <col min="11270" max="11270" width="12.7109375" style="1" customWidth="1"/>
    <col min="11271" max="11271" width="4.7109375" style="1" customWidth="1"/>
    <col min="11272" max="11272" width="1.7109375" style="1" customWidth="1"/>
    <col min="11273" max="11273" width="12.7109375" style="1" customWidth="1"/>
    <col min="11274" max="11274" width="4.7109375" style="1" customWidth="1"/>
    <col min="11275" max="11275" width="1.7109375" style="1" customWidth="1"/>
    <col min="11276" max="11276" width="12.7109375" style="1" customWidth="1"/>
    <col min="11277" max="11277" width="4.7109375" style="1" customWidth="1"/>
    <col min="11278" max="11278" width="1.7109375" style="1" customWidth="1"/>
    <col min="11279" max="11279" width="12.7109375" style="1" customWidth="1"/>
    <col min="11280" max="11280" width="4.7109375" style="1" customWidth="1"/>
    <col min="11281" max="11281" width="6" style="1" customWidth="1"/>
    <col min="11282" max="11282" width="5.28515625" style="1" customWidth="1"/>
    <col min="11283" max="11287" width="7.140625" style="1" customWidth="1"/>
    <col min="11288" max="11288" width="0" style="1" hidden="1" customWidth="1"/>
    <col min="11289" max="11520" width="7.140625" style="1"/>
    <col min="11521" max="11521" width="4.7109375" style="1" customWidth="1"/>
    <col min="11522" max="11522" width="1.7109375" style="1" customWidth="1"/>
    <col min="11523" max="11523" width="12.7109375" style="1" customWidth="1"/>
    <col min="11524" max="11524" width="4.7109375" style="1" customWidth="1"/>
    <col min="11525" max="11525" width="1.7109375" style="1" customWidth="1"/>
    <col min="11526" max="11526" width="12.7109375" style="1" customWidth="1"/>
    <col min="11527" max="11527" width="4.7109375" style="1" customWidth="1"/>
    <col min="11528" max="11528" width="1.7109375" style="1" customWidth="1"/>
    <col min="11529" max="11529" width="12.7109375" style="1" customWidth="1"/>
    <col min="11530" max="11530" width="4.7109375" style="1" customWidth="1"/>
    <col min="11531" max="11531" width="1.7109375" style="1" customWidth="1"/>
    <col min="11532" max="11532" width="12.7109375" style="1" customWidth="1"/>
    <col min="11533" max="11533" width="4.7109375" style="1" customWidth="1"/>
    <col min="11534" max="11534" width="1.7109375" style="1" customWidth="1"/>
    <col min="11535" max="11535" width="12.7109375" style="1" customWidth="1"/>
    <col min="11536" max="11536" width="4.7109375" style="1" customWidth="1"/>
    <col min="11537" max="11537" width="6" style="1" customWidth="1"/>
    <col min="11538" max="11538" width="5.28515625" style="1" customWidth="1"/>
    <col min="11539" max="11543" width="7.140625" style="1" customWidth="1"/>
    <col min="11544" max="11544" width="0" style="1" hidden="1" customWidth="1"/>
    <col min="11545" max="11776" width="7.140625" style="1"/>
    <col min="11777" max="11777" width="4.7109375" style="1" customWidth="1"/>
    <col min="11778" max="11778" width="1.7109375" style="1" customWidth="1"/>
    <col min="11779" max="11779" width="12.7109375" style="1" customWidth="1"/>
    <col min="11780" max="11780" width="4.7109375" style="1" customWidth="1"/>
    <col min="11781" max="11781" width="1.7109375" style="1" customWidth="1"/>
    <col min="11782" max="11782" width="12.7109375" style="1" customWidth="1"/>
    <col min="11783" max="11783" width="4.7109375" style="1" customWidth="1"/>
    <col min="11784" max="11784" width="1.7109375" style="1" customWidth="1"/>
    <col min="11785" max="11785" width="12.7109375" style="1" customWidth="1"/>
    <col min="11786" max="11786" width="4.7109375" style="1" customWidth="1"/>
    <col min="11787" max="11787" width="1.7109375" style="1" customWidth="1"/>
    <col min="11788" max="11788" width="12.7109375" style="1" customWidth="1"/>
    <col min="11789" max="11789" width="4.7109375" style="1" customWidth="1"/>
    <col min="11790" max="11790" width="1.7109375" style="1" customWidth="1"/>
    <col min="11791" max="11791" width="12.7109375" style="1" customWidth="1"/>
    <col min="11792" max="11792" width="4.7109375" style="1" customWidth="1"/>
    <col min="11793" max="11793" width="6" style="1" customWidth="1"/>
    <col min="11794" max="11794" width="5.28515625" style="1" customWidth="1"/>
    <col min="11795" max="11799" width="7.140625" style="1" customWidth="1"/>
    <col min="11800" max="11800" width="0" style="1" hidden="1" customWidth="1"/>
    <col min="11801" max="12032" width="7.140625" style="1"/>
    <col min="12033" max="12033" width="4.7109375" style="1" customWidth="1"/>
    <col min="12034" max="12034" width="1.7109375" style="1" customWidth="1"/>
    <col min="12035" max="12035" width="12.7109375" style="1" customWidth="1"/>
    <col min="12036" max="12036" width="4.7109375" style="1" customWidth="1"/>
    <col min="12037" max="12037" width="1.7109375" style="1" customWidth="1"/>
    <col min="12038" max="12038" width="12.7109375" style="1" customWidth="1"/>
    <col min="12039" max="12039" width="4.7109375" style="1" customWidth="1"/>
    <col min="12040" max="12040" width="1.7109375" style="1" customWidth="1"/>
    <col min="12041" max="12041" width="12.7109375" style="1" customWidth="1"/>
    <col min="12042" max="12042" width="4.7109375" style="1" customWidth="1"/>
    <col min="12043" max="12043" width="1.7109375" style="1" customWidth="1"/>
    <col min="12044" max="12044" width="12.7109375" style="1" customWidth="1"/>
    <col min="12045" max="12045" width="4.7109375" style="1" customWidth="1"/>
    <col min="12046" max="12046" width="1.7109375" style="1" customWidth="1"/>
    <col min="12047" max="12047" width="12.7109375" style="1" customWidth="1"/>
    <col min="12048" max="12048" width="4.7109375" style="1" customWidth="1"/>
    <col min="12049" max="12049" width="6" style="1" customWidth="1"/>
    <col min="12050" max="12050" width="5.28515625" style="1" customWidth="1"/>
    <col min="12051" max="12055" width="7.140625" style="1" customWidth="1"/>
    <col min="12056" max="12056" width="0" style="1" hidden="1" customWidth="1"/>
    <col min="12057" max="12288" width="7.140625" style="1"/>
    <col min="12289" max="12289" width="4.7109375" style="1" customWidth="1"/>
    <col min="12290" max="12290" width="1.7109375" style="1" customWidth="1"/>
    <col min="12291" max="12291" width="12.7109375" style="1" customWidth="1"/>
    <col min="12292" max="12292" width="4.7109375" style="1" customWidth="1"/>
    <col min="12293" max="12293" width="1.7109375" style="1" customWidth="1"/>
    <col min="12294" max="12294" width="12.7109375" style="1" customWidth="1"/>
    <col min="12295" max="12295" width="4.7109375" style="1" customWidth="1"/>
    <col min="12296" max="12296" width="1.7109375" style="1" customWidth="1"/>
    <col min="12297" max="12297" width="12.7109375" style="1" customWidth="1"/>
    <col min="12298" max="12298" width="4.7109375" style="1" customWidth="1"/>
    <col min="12299" max="12299" width="1.7109375" style="1" customWidth="1"/>
    <col min="12300" max="12300" width="12.7109375" style="1" customWidth="1"/>
    <col min="12301" max="12301" width="4.7109375" style="1" customWidth="1"/>
    <col min="12302" max="12302" width="1.7109375" style="1" customWidth="1"/>
    <col min="12303" max="12303" width="12.7109375" style="1" customWidth="1"/>
    <col min="12304" max="12304" width="4.7109375" style="1" customWidth="1"/>
    <col min="12305" max="12305" width="6" style="1" customWidth="1"/>
    <col min="12306" max="12306" width="5.28515625" style="1" customWidth="1"/>
    <col min="12307" max="12311" width="7.140625" style="1" customWidth="1"/>
    <col min="12312" max="12312" width="0" style="1" hidden="1" customWidth="1"/>
    <col min="12313" max="12544" width="7.140625" style="1"/>
    <col min="12545" max="12545" width="4.7109375" style="1" customWidth="1"/>
    <col min="12546" max="12546" width="1.7109375" style="1" customWidth="1"/>
    <col min="12547" max="12547" width="12.7109375" style="1" customWidth="1"/>
    <col min="12548" max="12548" width="4.7109375" style="1" customWidth="1"/>
    <col min="12549" max="12549" width="1.7109375" style="1" customWidth="1"/>
    <col min="12550" max="12550" width="12.7109375" style="1" customWidth="1"/>
    <col min="12551" max="12551" width="4.7109375" style="1" customWidth="1"/>
    <col min="12552" max="12552" width="1.7109375" style="1" customWidth="1"/>
    <col min="12553" max="12553" width="12.7109375" style="1" customWidth="1"/>
    <col min="12554" max="12554" width="4.7109375" style="1" customWidth="1"/>
    <col min="12555" max="12555" width="1.7109375" style="1" customWidth="1"/>
    <col min="12556" max="12556" width="12.7109375" style="1" customWidth="1"/>
    <col min="12557" max="12557" width="4.7109375" style="1" customWidth="1"/>
    <col min="12558" max="12558" width="1.7109375" style="1" customWidth="1"/>
    <col min="12559" max="12559" width="12.7109375" style="1" customWidth="1"/>
    <col min="12560" max="12560" width="4.7109375" style="1" customWidth="1"/>
    <col min="12561" max="12561" width="6" style="1" customWidth="1"/>
    <col min="12562" max="12562" width="5.28515625" style="1" customWidth="1"/>
    <col min="12563" max="12567" width="7.140625" style="1" customWidth="1"/>
    <col min="12568" max="12568" width="0" style="1" hidden="1" customWidth="1"/>
    <col min="12569" max="12800" width="7.140625" style="1"/>
    <col min="12801" max="12801" width="4.7109375" style="1" customWidth="1"/>
    <col min="12802" max="12802" width="1.7109375" style="1" customWidth="1"/>
    <col min="12803" max="12803" width="12.7109375" style="1" customWidth="1"/>
    <col min="12804" max="12804" width="4.7109375" style="1" customWidth="1"/>
    <col min="12805" max="12805" width="1.7109375" style="1" customWidth="1"/>
    <col min="12806" max="12806" width="12.7109375" style="1" customWidth="1"/>
    <col min="12807" max="12807" width="4.7109375" style="1" customWidth="1"/>
    <col min="12808" max="12808" width="1.7109375" style="1" customWidth="1"/>
    <col min="12809" max="12809" width="12.7109375" style="1" customWidth="1"/>
    <col min="12810" max="12810" width="4.7109375" style="1" customWidth="1"/>
    <col min="12811" max="12811" width="1.7109375" style="1" customWidth="1"/>
    <col min="12812" max="12812" width="12.7109375" style="1" customWidth="1"/>
    <col min="12813" max="12813" width="4.7109375" style="1" customWidth="1"/>
    <col min="12814" max="12814" width="1.7109375" style="1" customWidth="1"/>
    <col min="12815" max="12815" width="12.7109375" style="1" customWidth="1"/>
    <col min="12816" max="12816" width="4.7109375" style="1" customWidth="1"/>
    <col min="12817" max="12817" width="6" style="1" customWidth="1"/>
    <col min="12818" max="12818" width="5.28515625" style="1" customWidth="1"/>
    <col min="12819" max="12823" width="7.140625" style="1" customWidth="1"/>
    <col min="12824" max="12824" width="0" style="1" hidden="1" customWidth="1"/>
    <col min="12825" max="13056" width="7.140625" style="1"/>
    <col min="13057" max="13057" width="4.7109375" style="1" customWidth="1"/>
    <col min="13058" max="13058" width="1.7109375" style="1" customWidth="1"/>
    <col min="13059" max="13059" width="12.7109375" style="1" customWidth="1"/>
    <col min="13060" max="13060" width="4.7109375" style="1" customWidth="1"/>
    <col min="13061" max="13061" width="1.7109375" style="1" customWidth="1"/>
    <col min="13062" max="13062" width="12.7109375" style="1" customWidth="1"/>
    <col min="13063" max="13063" width="4.7109375" style="1" customWidth="1"/>
    <col min="13064" max="13064" width="1.7109375" style="1" customWidth="1"/>
    <col min="13065" max="13065" width="12.7109375" style="1" customWidth="1"/>
    <col min="13066" max="13066" width="4.7109375" style="1" customWidth="1"/>
    <col min="13067" max="13067" width="1.7109375" style="1" customWidth="1"/>
    <col min="13068" max="13068" width="12.7109375" style="1" customWidth="1"/>
    <col min="13069" max="13069" width="4.7109375" style="1" customWidth="1"/>
    <col min="13070" max="13070" width="1.7109375" style="1" customWidth="1"/>
    <col min="13071" max="13071" width="12.7109375" style="1" customWidth="1"/>
    <col min="13072" max="13072" width="4.7109375" style="1" customWidth="1"/>
    <col min="13073" max="13073" width="6" style="1" customWidth="1"/>
    <col min="13074" max="13074" width="5.28515625" style="1" customWidth="1"/>
    <col min="13075" max="13079" width="7.140625" style="1" customWidth="1"/>
    <col min="13080" max="13080" width="0" style="1" hidden="1" customWidth="1"/>
    <col min="13081" max="13312" width="7.140625" style="1"/>
    <col min="13313" max="13313" width="4.7109375" style="1" customWidth="1"/>
    <col min="13314" max="13314" width="1.7109375" style="1" customWidth="1"/>
    <col min="13315" max="13315" width="12.7109375" style="1" customWidth="1"/>
    <col min="13316" max="13316" width="4.7109375" style="1" customWidth="1"/>
    <col min="13317" max="13317" width="1.7109375" style="1" customWidth="1"/>
    <col min="13318" max="13318" width="12.7109375" style="1" customWidth="1"/>
    <col min="13319" max="13319" width="4.7109375" style="1" customWidth="1"/>
    <col min="13320" max="13320" width="1.7109375" style="1" customWidth="1"/>
    <col min="13321" max="13321" width="12.7109375" style="1" customWidth="1"/>
    <col min="13322" max="13322" width="4.7109375" style="1" customWidth="1"/>
    <col min="13323" max="13323" width="1.7109375" style="1" customWidth="1"/>
    <col min="13324" max="13324" width="12.7109375" style="1" customWidth="1"/>
    <col min="13325" max="13325" width="4.7109375" style="1" customWidth="1"/>
    <col min="13326" max="13326" width="1.7109375" style="1" customWidth="1"/>
    <col min="13327" max="13327" width="12.7109375" style="1" customWidth="1"/>
    <col min="13328" max="13328" width="4.7109375" style="1" customWidth="1"/>
    <col min="13329" max="13329" width="6" style="1" customWidth="1"/>
    <col min="13330" max="13330" width="5.28515625" style="1" customWidth="1"/>
    <col min="13331" max="13335" width="7.140625" style="1" customWidth="1"/>
    <col min="13336" max="13336" width="0" style="1" hidden="1" customWidth="1"/>
    <col min="13337" max="13568" width="7.140625" style="1"/>
    <col min="13569" max="13569" width="4.7109375" style="1" customWidth="1"/>
    <col min="13570" max="13570" width="1.7109375" style="1" customWidth="1"/>
    <col min="13571" max="13571" width="12.7109375" style="1" customWidth="1"/>
    <col min="13572" max="13572" width="4.7109375" style="1" customWidth="1"/>
    <col min="13573" max="13573" width="1.7109375" style="1" customWidth="1"/>
    <col min="13574" max="13574" width="12.7109375" style="1" customWidth="1"/>
    <col min="13575" max="13575" width="4.7109375" style="1" customWidth="1"/>
    <col min="13576" max="13576" width="1.7109375" style="1" customWidth="1"/>
    <col min="13577" max="13577" width="12.7109375" style="1" customWidth="1"/>
    <col min="13578" max="13578" width="4.7109375" style="1" customWidth="1"/>
    <col min="13579" max="13579" width="1.7109375" style="1" customWidth="1"/>
    <col min="13580" max="13580" width="12.7109375" style="1" customWidth="1"/>
    <col min="13581" max="13581" width="4.7109375" style="1" customWidth="1"/>
    <col min="13582" max="13582" width="1.7109375" style="1" customWidth="1"/>
    <col min="13583" max="13583" width="12.7109375" style="1" customWidth="1"/>
    <col min="13584" max="13584" width="4.7109375" style="1" customWidth="1"/>
    <col min="13585" max="13585" width="6" style="1" customWidth="1"/>
    <col min="13586" max="13586" width="5.28515625" style="1" customWidth="1"/>
    <col min="13587" max="13591" width="7.140625" style="1" customWidth="1"/>
    <col min="13592" max="13592" width="0" style="1" hidden="1" customWidth="1"/>
    <col min="13593" max="13824" width="7.140625" style="1"/>
    <col min="13825" max="13825" width="4.7109375" style="1" customWidth="1"/>
    <col min="13826" max="13826" width="1.7109375" style="1" customWidth="1"/>
    <col min="13827" max="13827" width="12.7109375" style="1" customWidth="1"/>
    <col min="13828" max="13828" width="4.7109375" style="1" customWidth="1"/>
    <col min="13829" max="13829" width="1.7109375" style="1" customWidth="1"/>
    <col min="13830" max="13830" width="12.7109375" style="1" customWidth="1"/>
    <col min="13831" max="13831" width="4.7109375" style="1" customWidth="1"/>
    <col min="13832" max="13832" width="1.7109375" style="1" customWidth="1"/>
    <col min="13833" max="13833" width="12.7109375" style="1" customWidth="1"/>
    <col min="13834" max="13834" width="4.7109375" style="1" customWidth="1"/>
    <col min="13835" max="13835" width="1.7109375" style="1" customWidth="1"/>
    <col min="13836" max="13836" width="12.7109375" style="1" customWidth="1"/>
    <col min="13837" max="13837" width="4.7109375" style="1" customWidth="1"/>
    <col min="13838" max="13838" width="1.7109375" style="1" customWidth="1"/>
    <col min="13839" max="13839" width="12.7109375" style="1" customWidth="1"/>
    <col min="13840" max="13840" width="4.7109375" style="1" customWidth="1"/>
    <col min="13841" max="13841" width="6" style="1" customWidth="1"/>
    <col min="13842" max="13842" width="5.28515625" style="1" customWidth="1"/>
    <col min="13843" max="13847" width="7.140625" style="1" customWidth="1"/>
    <col min="13848" max="13848" width="0" style="1" hidden="1" customWidth="1"/>
    <col min="13849" max="14080" width="7.140625" style="1"/>
    <col min="14081" max="14081" width="4.7109375" style="1" customWidth="1"/>
    <col min="14082" max="14082" width="1.7109375" style="1" customWidth="1"/>
    <col min="14083" max="14083" width="12.7109375" style="1" customWidth="1"/>
    <col min="14084" max="14084" width="4.7109375" style="1" customWidth="1"/>
    <col min="14085" max="14085" width="1.7109375" style="1" customWidth="1"/>
    <col min="14086" max="14086" width="12.7109375" style="1" customWidth="1"/>
    <col min="14087" max="14087" width="4.7109375" style="1" customWidth="1"/>
    <col min="14088" max="14088" width="1.7109375" style="1" customWidth="1"/>
    <col min="14089" max="14089" width="12.7109375" style="1" customWidth="1"/>
    <col min="14090" max="14090" width="4.7109375" style="1" customWidth="1"/>
    <col min="14091" max="14091" width="1.7109375" style="1" customWidth="1"/>
    <col min="14092" max="14092" width="12.7109375" style="1" customWidth="1"/>
    <col min="14093" max="14093" width="4.7109375" style="1" customWidth="1"/>
    <col min="14094" max="14094" width="1.7109375" style="1" customWidth="1"/>
    <col min="14095" max="14095" width="12.7109375" style="1" customWidth="1"/>
    <col min="14096" max="14096" width="4.7109375" style="1" customWidth="1"/>
    <col min="14097" max="14097" width="6" style="1" customWidth="1"/>
    <col min="14098" max="14098" width="5.28515625" style="1" customWidth="1"/>
    <col min="14099" max="14103" width="7.140625" style="1" customWidth="1"/>
    <col min="14104" max="14104" width="0" style="1" hidden="1" customWidth="1"/>
    <col min="14105" max="14336" width="7.140625" style="1"/>
    <col min="14337" max="14337" width="4.7109375" style="1" customWidth="1"/>
    <col min="14338" max="14338" width="1.7109375" style="1" customWidth="1"/>
    <col min="14339" max="14339" width="12.7109375" style="1" customWidth="1"/>
    <col min="14340" max="14340" width="4.7109375" style="1" customWidth="1"/>
    <col min="14341" max="14341" width="1.7109375" style="1" customWidth="1"/>
    <col min="14342" max="14342" width="12.7109375" style="1" customWidth="1"/>
    <col min="14343" max="14343" width="4.7109375" style="1" customWidth="1"/>
    <col min="14344" max="14344" width="1.7109375" style="1" customWidth="1"/>
    <col min="14345" max="14345" width="12.7109375" style="1" customWidth="1"/>
    <col min="14346" max="14346" width="4.7109375" style="1" customWidth="1"/>
    <col min="14347" max="14347" width="1.7109375" style="1" customWidth="1"/>
    <col min="14348" max="14348" width="12.7109375" style="1" customWidth="1"/>
    <col min="14349" max="14349" width="4.7109375" style="1" customWidth="1"/>
    <col min="14350" max="14350" width="1.7109375" style="1" customWidth="1"/>
    <col min="14351" max="14351" width="12.7109375" style="1" customWidth="1"/>
    <col min="14352" max="14352" width="4.7109375" style="1" customWidth="1"/>
    <col min="14353" max="14353" width="6" style="1" customWidth="1"/>
    <col min="14354" max="14354" width="5.28515625" style="1" customWidth="1"/>
    <col min="14355" max="14359" width="7.140625" style="1" customWidth="1"/>
    <col min="14360" max="14360" width="0" style="1" hidden="1" customWidth="1"/>
    <col min="14361" max="14592" width="7.140625" style="1"/>
    <col min="14593" max="14593" width="4.7109375" style="1" customWidth="1"/>
    <col min="14594" max="14594" width="1.7109375" style="1" customWidth="1"/>
    <col min="14595" max="14595" width="12.7109375" style="1" customWidth="1"/>
    <col min="14596" max="14596" width="4.7109375" style="1" customWidth="1"/>
    <col min="14597" max="14597" width="1.7109375" style="1" customWidth="1"/>
    <col min="14598" max="14598" width="12.7109375" style="1" customWidth="1"/>
    <col min="14599" max="14599" width="4.7109375" style="1" customWidth="1"/>
    <col min="14600" max="14600" width="1.7109375" style="1" customWidth="1"/>
    <col min="14601" max="14601" width="12.7109375" style="1" customWidth="1"/>
    <col min="14602" max="14602" width="4.7109375" style="1" customWidth="1"/>
    <col min="14603" max="14603" width="1.7109375" style="1" customWidth="1"/>
    <col min="14604" max="14604" width="12.7109375" style="1" customWidth="1"/>
    <col min="14605" max="14605" width="4.7109375" style="1" customWidth="1"/>
    <col min="14606" max="14606" width="1.7109375" style="1" customWidth="1"/>
    <col min="14607" max="14607" width="12.7109375" style="1" customWidth="1"/>
    <col min="14608" max="14608" width="4.7109375" style="1" customWidth="1"/>
    <col min="14609" max="14609" width="6" style="1" customWidth="1"/>
    <col min="14610" max="14610" width="5.28515625" style="1" customWidth="1"/>
    <col min="14611" max="14615" width="7.140625" style="1" customWidth="1"/>
    <col min="14616" max="14616" width="0" style="1" hidden="1" customWidth="1"/>
    <col min="14617" max="14848" width="7.140625" style="1"/>
    <col min="14849" max="14849" width="4.7109375" style="1" customWidth="1"/>
    <col min="14850" max="14850" width="1.7109375" style="1" customWidth="1"/>
    <col min="14851" max="14851" width="12.7109375" style="1" customWidth="1"/>
    <col min="14852" max="14852" width="4.7109375" style="1" customWidth="1"/>
    <col min="14853" max="14853" width="1.7109375" style="1" customWidth="1"/>
    <col min="14854" max="14854" width="12.7109375" style="1" customWidth="1"/>
    <col min="14855" max="14855" width="4.7109375" style="1" customWidth="1"/>
    <col min="14856" max="14856" width="1.7109375" style="1" customWidth="1"/>
    <col min="14857" max="14857" width="12.7109375" style="1" customWidth="1"/>
    <col min="14858" max="14858" width="4.7109375" style="1" customWidth="1"/>
    <col min="14859" max="14859" width="1.7109375" style="1" customWidth="1"/>
    <col min="14860" max="14860" width="12.7109375" style="1" customWidth="1"/>
    <col min="14861" max="14861" width="4.7109375" style="1" customWidth="1"/>
    <col min="14862" max="14862" width="1.7109375" style="1" customWidth="1"/>
    <col min="14863" max="14863" width="12.7109375" style="1" customWidth="1"/>
    <col min="14864" max="14864" width="4.7109375" style="1" customWidth="1"/>
    <col min="14865" max="14865" width="6" style="1" customWidth="1"/>
    <col min="14866" max="14866" width="5.28515625" style="1" customWidth="1"/>
    <col min="14867" max="14871" width="7.140625" style="1" customWidth="1"/>
    <col min="14872" max="14872" width="0" style="1" hidden="1" customWidth="1"/>
    <col min="14873" max="15104" width="7.140625" style="1"/>
    <col min="15105" max="15105" width="4.7109375" style="1" customWidth="1"/>
    <col min="15106" max="15106" width="1.7109375" style="1" customWidth="1"/>
    <col min="15107" max="15107" width="12.7109375" style="1" customWidth="1"/>
    <col min="15108" max="15108" width="4.7109375" style="1" customWidth="1"/>
    <col min="15109" max="15109" width="1.7109375" style="1" customWidth="1"/>
    <col min="15110" max="15110" width="12.7109375" style="1" customWidth="1"/>
    <col min="15111" max="15111" width="4.7109375" style="1" customWidth="1"/>
    <col min="15112" max="15112" width="1.7109375" style="1" customWidth="1"/>
    <col min="15113" max="15113" width="12.7109375" style="1" customWidth="1"/>
    <col min="15114" max="15114" width="4.7109375" style="1" customWidth="1"/>
    <col min="15115" max="15115" width="1.7109375" style="1" customWidth="1"/>
    <col min="15116" max="15116" width="12.7109375" style="1" customWidth="1"/>
    <col min="15117" max="15117" width="4.7109375" style="1" customWidth="1"/>
    <col min="15118" max="15118" width="1.7109375" style="1" customWidth="1"/>
    <col min="15119" max="15119" width="12.7109375" style="1" customWidth="1"/>
    <col min="15120" max="15120" width="4.7109375" style="1" customWidth="1"/>
    <col min="15121" max="15121" width="6" style="1" customWidth="1"/>
    <col min="15122" max="15122" width="5.28515625" style="1" customWidth="1"/>
    <col min="15123" max="15127" width="7.140625" style="1" customWidth="1"/>
    <col min="15128" max="15128" width="0" style="1" hidden="1" customWidth="1"/>
    <col min="15129" max="15360" width="7.140625" style="1"/>
    <col min="15361" max="15361" width="4.7109375" style="1" customWidth="1"/>
    <col min="15362" max="15362" width="1.7109375" style="1" customWidth="1"/>
    <col min="15363" max="15363" width="12.7109375" style="1" customWidth="1"/>
    <col min="15364" max="15364" width="4.7109375" style="1" customWidth="1"/>
    <col min="15365" max="15365" width="1.7109375" style="1" customWidth="1"/>
    <col min="15366" max="15366" width="12.7109375" style="1" customWidth="1"/>
    <col min="15367" max="15367" width="4.7109375" style="1" customWidth="1"/>
    <col min="15368" max="15368" width="1.7109375" style="1" customWidth="1"/>
    <col min="15369" max="15369" width="12.7109375" style="1" customWidth="1"/>
    <col min="15370" max="15370" width="4.7109375" style="1" customWidth="1"/>
    <col min="15371" max="15371" width="1.7109375" style="1" customWidth="1"/>
    <col min="15372" max="15372" width="12.7109375" style="1" customWidth="1"/>
    <col min="15373" max="15373" width="4.7109375" style="1" customWidth="1"/>
    <col min="15374" max="15374" width="1.7109375" style="1" customWidth="1"/>
    <col min="15375" max="15375" width="12.7109375" style="1" customWidth="1"/>
    <col min="15376" max="15376" width="4.7109375" style="1" customWidth="1"/>
    <col min="15377" max="15377" width="6" style="1" customWidth="1"/>
    <col min="15378" max="15378" width="5.28515625" style="1" customWidth="1"/>
    <col min="15379" max="15383" width="7.140625" style="1" customWidth="1"/>
    <col min="15384" max="15384" width="0" style="1" hidden="1" customWidth="1"/>
    <col min="15385" max="15616" width="7.140625" style="1"/>
    <col min="15617" max="15617" width="4.7109375" style="1" customWidth="1"/>
    <col min="15618" max="15618" width="1.7109375" style="1" customWidth="1"/>
    <col min="15619" max="15619" width="12.7109375" style="1" customWidth="1"/>
    <col min="15620" max="15620" width="4.7109375" style="1" customWidth="1"/>
    <col min="15621" max="15621" width="1.7109375" style="1" customWidth="1"/>
    <col min="15622" max="15622" width="12.7109375" style="1" customWidth="1"/>
    <col min="15623" max="15623" width="4.7109375" style="1" customWidth="1"/>
    <col min="15624" max="15624" width="1.7109375" style="1" customWidth="1"/>
    <col min="15625" max="15625" width="12.7109375" style="1" customWidth="1"/>
    <col min="15626" max="15626" width="4.7109375" style="1" customWidth="1"/>
    <col min="15627" max="15627" width="1.7109375" style="1" customWidth="1"/>
    <col min="15628" max="15628" width="12.7109375" style="1" customWidth="1"/>
    <col min="15629" max="15629" width="4.7109375" style="1" customWidth="1"/>
    <col min="15630" max="15630" width="1.7109375" style="1" customWidth="1"/>
    <col min="15631" max="15631" width="12.7109375" style="1" customWidth="1"/>
    <col min="15632" max="15632" width="4.7109375" style="1" customWidth="1"/>
    <col min="15633" max="15633" width="6" style="1" customWidth="1"/>
    <col min="15634" max="15634" width="5.28515625" style="1" customWidth="1"/>
    <col min="15635" max="15639" width="7.140625" style="1" customWidth="1"/>
    <col min="15640" max="15640" width="0" style="1" hidden="1" customWidth="1"/>
    <col min="15641" max="15872" width="7.140625" style="1"/>
    <col min="15873" max="15873" width="4.7109375" style="1" customWidth="1"/>
    <col min="15874" max="15874" width="1.7109375" style="1" customWidth="1"/>
    <col min="15875" max="15875" width="12.7109375" style="1" customWidth="1"/>
    <col min="15876" max="15876" width="4.7109375" style="1" customWidth="1"/>
    <col min="15877" max="15877" width="1.7109375" style="1" customWidth="1"/>
    <col min="15878" max="15878" width="12.7109375" style="1" customWidth="1"/>
    <col min="15879" max="15879" width="4.7109375" style="1" customWidth="1"/>
    <col min="15880" max="15880" width="1.7109375" style="1" customWidth="1"/>
    <col min="15881" max="15881" width="12.7109375" style="1" customWidth="1"/>
    <col min="15882" max="15882" width="4.7109375" style="1" customWidth="1"/>
    <col min="15883" max="15883" width="1.7109375" style="1" customWidth="1"/>
    <col min="15884" max="15884" width="12.7109375" style="1" customWidth="1"/>
    <col min="15885" max="15885" width="4.7109375" style="1" customWidth="1"/>
    <col min="15886" max="15886" width="1.7109375" style="1" customWidth="1"/>
    <col min="15887" max="15887" width="12.7109375" style="1" customWidth="1"/>
    <col min="15888" max="15888" width="4.7109375" style="1" customWidth="1"/>
    <col min="15889" max="15889" width="6" style="1" customWidth="1"/>
    <col min="15890" max="15890" width="5.28515625" style="1" customWidth="1"/>
    <col min="15891" max="15895" width="7.140625" style="1" customWidth="1"/>
    <col min="15896" max="15896" width="0" style="1" hidden="1" customWidth="1"/>
    <col min="15897" max="16128" width="7.140625" style="1"/>
    <col min="16129" max="16129" width="4.7109375" style="1" customWidth="1"/>
    <col min="16130" max="16130" width="1.7109375" style="1" customWidth="1"/>
    <col min="16131" max="16131" width="12.7109375" style="1" customWidth="1"/>
    <col min="16132" max="16132" width="4.7109375" style="1" customWidth="1"/>
    <col min="16133" max="16133" width="1.7109375" style="1" customWidth="1"/>
    <col min="16134" max="16134" width="12.7109375" style="1" customWidth="1"/>
    <col min="16135" max="16135" width="4.7109375" style="1" customWidth="1"/>
    <col min="16136" max="16136" width="1.7109375" style="1" customWidth="1"/>
    <col min="16137" max="16137" width="12.7109375" style="1" customWidth="1"/>
    <col min="16138" max="16138" width="4.7109375" style="1" customWidth="1"/>
    <col min="16139" max="16139" width="1.7109375" style="1" customWidth="1"/>
    <col min="16140" max="16140" width="12.7109375" style="1" customWidth="1"/>
    <col min="16141" max="16141" width="4.7109375" style="1" customWidth="1"/>
    <col min="16142" max="16142" width="1.7109375" style="1" customWidth="1"/>
    <col min="16143" max="16143" width="12.7109375" style="1" customWidth="1"/>
    <col min="16144" max="16144" width="4.7109375" style="1" customWidth="1"/>
    <col min="16145" max="16145" width="6" style="1" customWidth="1"/>
    <col min="16146" max="16146" width="5.28515625" style="1" customWidth="1"/>
    <col min="16147" max="16151" width="7.140625" style="1" customWidth="1"/>
    <col min="16152" max="16152" width="0" style="1" hidden="1" customWidth="1"/>
    <col min="16153" max="16384" width="7.140625" style="1"/>
  </cols>
  <sheetData>
    <row r="1" spans="1:24" ht="30" customHeight="1">
      <c r="A1" s="462" t="s">
        <v>227</v>
      </c>
      <c r="B1" s="462"/>
      <c r="C1" s="462"/>
      <c r="D1" s="462"/>
      <c r="E1" s="462"/>
      <c r="F1" s="462"/>
      <c r="G1" s="462"/>
      <c r="H1" s="462"/>
      <c r="I1" s="462"/>
      <c r="J1" s="462"/>
      <c r="K1" s="462"/>
      <c r="L1" s="462"/>
      <c r="M1" s="462"/>
      <c r="N1" s="462"/>
      <c r="O1" s="462"/>
      <c r="P1" s="462"/>
      <c r="Q1" s="462"/>
      <c r="R1" s="462"/>
      <c r="S1" s="462"/>
    </row>
    <row r="2" spans="1:24" ht="12.75">
      <c r="A2" s="463" t="s">
        <v>1</v>
      </c>
      <c r="B2" s="463"/>
      <c r="C2" s="463"/>
      <c r="D2" s="463"/>
      <c r="E2" s="463"/>
      <c r="F2" s="463"/>
      <c r="G2" s="463"/>
      <c r="H2" s="463"/>
      <c r="I2" s="463"/>
      <c r="J2" s="463"/>
      <c r="K2" s="463"/>
      <c r="L2" s="463"/>
      <c r="M2" s="463"/>
      <c r="N2" s="463"/>
      <c r="O2" s="463"/>
      <c r="P2" s="463"/>
      <c r="Q2" s="463"/>
      <c r="R2" s="463"/>
      <c r="S2" s="463"/>
    </row>
    <row r="3" spans="1:24" ht="26.25">
      <c r="A3" s="464" t="s">
        <v>98</v>
      </c>
      <c r="B3" s="464"/>
      <c r="C3" s="464"/>
      <c r="D3" s="464"/>
      <c r="E3" s="464"/>
      <c r="F3" s="464"/>
      <c r="G3" s="464"/>
      <c r="H3" s="464"/>
      <c r="I3" s="464"/>
      <c r="J3" s="464"/>
      <c r="K3" s="464"/>
      <c r="L3" s="464"/>
      <c r="M3" s="464"/>
      <c r="N3" s="464"/>
      <c r="O3" s="464"/>
      <c r="P3" s="464"/>
      <c r="Q3" s="464"/>
      <c r="R3" s="464"/>
      <c r="S3" s="464"/>
    </row>
    <row r="4" spans="1:24" s="4" customFormat="1" ht="18" hidden="1">
      <c r="A4" s="465"/>
      <c r="B4" s="465"/>
      <c r="C4" s="465"/>
      <c r="D4" s="465"/>
      <c r="E4" s="465"/>
      <c r="F4" s="465"/>
      <c r="G4" s="465"/>
      <c r="H4" s="465"/>
      <c r="I4" s="465"/>
      <c r="J4" s="465"/>
      <c r="K4" s="465"/>
      <c r="L4" s="465"/>
      <c r="M4" s="465"/>
      <c r="N4" s="465"/>
      <c r="O4" s="465"/>
      <c r="P4" s="465"/>
      <c r="Q4" s="465"/>
      <c r="R4" s="465"/>
      <c r="S4" s="465"/>
    </row>
    <row r="5" spans="1:24" s="2" customFormat="1" ht="14.25" hidden="1" customHeight="1">
      <c r="C5" s="271"/>
      <c r="D5" s="271"/>
      <c r="E5" s="271"/>
      <c r="F5" s="271"/>
      <c r="G5" s="271"/>
      <c r="H5" s="271"/>
      <c r="I5" s="271"/>
      <c r="J5" s="271"/>
      <c r="K5" s="271"/>
      <c r="L5" s="271"/>
      <c r="M5" s="271"/>
      <c r="N5" s="271"/>
      <c r="O5" s="271"/>
      <c r="P5" s="271"/>
      <c r="Q5" s="271"/>
      <c r="R5" s="271"/>
    </row>
    <row r="6" spans="1:24" s="2" customFormat="1" ht="11.25" hidden="1" customHeight="1">
      <c r="C6" s="94"/>
      <c r="D6" s="94"/>
      <c r="E6" s="94"/>
      <c r="F6" s="94"/>
      <c r="G6" s="94"/>
      <c r="H6" s="94"/>
      <c r="I6" s="94"/>
      <c r="J6" s="94"/>
      <c r="K6" s="94"/>
      <c r="L6" s="94"/>
      <c r="M6" s="94"/>
      <c r="N6" s="94"/>
      <c r="O6" s="94"/>
      <c r="P6" s="94"/>
      <c r="Q6" s="94"/>
      <c r="R6" s="94"/>
    </row>
    <row r="7" spans="1:24" s="2" customFormat="1" ht="12.75" hidden="1">
      <c r="C7" s="93"/>
      <c r="D7" s="93"/>
      <c r="E7" s="93"/>
      <c r="F7" s="93"/>
      <c r="G7" s="272"/>
      <c r="H7" s="272"/>
      <c r="I7" s="272"/>
      <c r="J7" s="272"/>
      <c r="K7" s="272"/>
      <c r="L7" s="272"/>
      <c r="M7" s="272"/>
      <c r="N7" s="272"/>
      <c r="O7" s="272"/>
      <c r="P7" s="272"/>
      <c r="Q7" s="272"/>
      <c r="R7" s="272"/>
    </row>
    <row r="8" spans="1:24" s="2" customFormat="1" ht="11.25" customHeight="1">
      <c r="C8" s="273"/>
      <c r="D8" s="273"/>
      <c r="E8" s="273"/>
      <c r="F8" s="273"/>
      <c r="G8" s="273"/>
      <c r="H8" s="273"/>
      <c r="I8" s="273"/>
      <c r="J8" s="273"/>
      <c r="K8" s="273"/>
      <c r="L8" s="273"/>
      <c r="M8" s="273"/>
      <c r="N8" s="273"/>
      <c r="O8" s="273"/>
      <c r="P8" s="273"/>
      <c r="Q8" s="273"/>
      <c r="R8" s="273"/>
    </row>
    <row r="9" spans="1:24" s="88" customFormat="1" ht="12.75">
      <c r="A9" s="466" t="s">
        <v>3</v>
      </c>
      <c r="B9" s="466"/>
      <c r="C9" s="466"/>
      <c r="D9" s="466"/>
      <c r="E9" s="467" t="s">
        <v>4</v>
      </c>
      <c r="F9" s="468"/>
      <c r="G9" s="469"/>
      <c r="H9" s="467" t="s">
        <v>5</v>
      </c>
      <c r="I9" s="468"/>
      <c r="J9" s="469"/>
      <c r="K9" s="467" t="s">
        <v>6</v>
      </c>
      <c r="L9" s="468"/>
      <c r="M9" s="468"/>
      <c r="N9" s="468"/>
      <c r="O9" s="469"/>
      <c r="P9" s="466" t="s">
        <v>7</v>
      </c>
      <c r="Q9" s="466"/>
      <c r="R9" s="466" t="s">
        <v>8</v>
      </c>
      <c r="S9" s="466"/>
    </row>
    <row r="10" spans="1:24" s="197" customFormat="1" ht="13.5" customHeight="1">
      <c r="A10" s="451" t="s">
        <v>141</v>
      </c>
      <c r="B10" s="451"/>
      <c r="C10" s="451"/>
      <c r="D10" s="451"/>
      <c r="E10" s="452" t="s">
        <v>155</v>
      </c>
      <c r="F10" s="453"/>
      <c r="G10" s="454"/>
      <c r="H10" s="455" t="s">
        <v>11</v>
      </c>
      <c r="I10" s="456"/>
      <c r="J10" s="457"/>
      <c r="K10" s="458" t="s">
        <v>12</v>
      </c>
      <c r="L10" s="459"/>
      <c r="M10" s="459"/>
      <c r="N10" s="459"/>
      <c r="O10" s="460"/>
      <c r="P10" s="461" t="s">
        <v>13</v>
      </c>
      <c r="Q10" s="461"/>
      <c r="R10" s="461" t="s">
        <v>14</v>
      </c>
      <c r="S10" s="461"/>
      <c r="X10" s="274"/>
    </row>
    <row r="11" spans="1:24" s="4" customFormat="1" ht="11.25" hidden="1" customHeight="1">
      <c r="C11" s="88"/>
      <c r="D11" s="88"/>
      <c r="E11" s="88"/>
      <c r="F11" s="88"/>
      <c r="J11" s="269"/>
      <c r="K11" s="269"/>
      <c r="P11" s="269"/>
      <c r="R11" s="275"/>
    </row>
    <row r="12" spans="1:24" s="276" customFormat="1" ht="12.75">
      <c r="B12" s="470"/>
      <c r="C12" s="277"/>
      <c r="D12" s="277"/>
      <c r="E12" s="278"/>
      <c r="F12" s="279"/>
      <c r="G12" s="279"/>
      <c r="H12" s="280"/>
      <c r="K12" s="270"/>
      <c r="L12" s="279"/>
      <c r="M12" s="279"/>
      <c r="N12" s="8"/>
      <c r="Q12" s="279"/>
      <c r="R12" s="279"/>
    </row>
    <row r="13" spans="1:24" s="3" customFormat="1" ht="19.899999999999999" customHeight="1">
      <c r="B13" s="471"/>
      <c r="C13" s="473" t="s">
        <v>228</v>
      </c>
      <c r="D13" s="473"/>
      <c r="E13" s="473"/>
      <c r="F13" s="473"/>
      <c r="G13" s="473"/>
      <c r="H13" s="473"/>
      <c r="I13" s="473"/>
      <c r="J13" s="473"/>
      <c r="K13" s="473"/>
      <c r="L13" s="473"/>
      <c r="M13" s="473"/>
      <c r="N13" s="473"/>
      <c r="O13" s="473"/>
      <c r="P13" s="473"/>
      <c r="Q13" s="473"/>
      <c r="R13" s="473"/>
    </row>
    <row r="14" spans="1:24" ht="19.899999999999999" customHeight="1">
      <c r="B14" s="471"/>
      <c r="C14" s="473"/>
      <c r="D14" s="473"/>
      <c r="E14" s="473"/>
      <c r="F14" s="473"/>
      <c r="G14" s="473"/>
      <c r="H14" s="473"/>
      <c r="I14" s="473"/>
      <c r="J14" s="473"/>
      <c r="K14" s="473"/>
      <c r="L14" s="473"/>
      <c r="M14" s="473"/>
      <c r="N14" s="473"/>
      <c r="O14" s="473"/>
      <c r="P14" s="473"/>
      <c r="Q14" s="473"/>
      <c r="R14" s="473"/>
    </row>
    <row r="15" spans="1:24" ht="19.899999999999999" customHeight="1">
      <c r="A15" s="474"/>
      <c r="B15" s="472"/>
      <c r="C15" s="475" t="s">
        <v>189</v>
      </c>
      <c r="D15" s="476"/>
      <c r="E15" s="281"/>
      <c r="F15" s="281"/>
      <c r="G15" s="282"/>
      <c r="H15" s="282"/>
      <c r="I15" s="282"/>
      <c r="J15" s="282"/>
      <c r="K15" s="282"/>
      <c r="L15" s="282"/>
      <c r="M15" s="282"/>
      <c r="N15" s="282"/>
      <c r="O15" s="282"/>
      <c r="P15" s="282"/>
      <c r="Q15" s="283"/>
      <c r="R15" s="283"/>
    </row>
    <row r="16" spans="1:24" s="3" customFormat="1" ht="19.899999999999999" customHeight="1">
      <c r="A16" s="474"/>
      <c r="B16" s="258"/>
      <c r="C16" s="475"/>
      <c r="D16" s="477"/>
      <c r="E16" s="476" t="s">
        <v>189</v>
      </c>
      <c r="F16" s="476"/>
      <c r="G16" s="476"/>
      <c r="H16" s="281"/>
      <c r="I16" s="281"/>
      <c r="J16" s="284"/>
      <c r="K16" s="284"/>
      <c r="L16" s="285"/>
      <c r="M16" s="285"/>
      <c r="N16" s="285"/>
      <c r="O16" s="284"/>
      <c r="P16" s="284"/>
      <c r="Q16" s="286"/>
      <c r="R16" s="287"/>
    </row>
    <row r="17" spans="1:18" s="3" customFormat="1" ht="19.899999999999999" customHeight="1">
      <c r="A17" s="474"/>
      <c r="B17" s="288"/>
      <c r="C17" s="478" t="s">
        <v>236</v>
      </c>
      <c r="D17" s="480"/>
      <c r="E17" s="477"/>
      <c r="F17" s="477"/>
      <c r="G17" s="477"/>
      <c r="H17" s="281"/>
      <c r="I17" s="281"/>
      <c r="J17" s="284"/>
      <c r="K17" s="284"/>
      <c r="L17" s="285"/>
      <c r="M17" s="285"/>
      <c r="N17" s="285"/>
      <c r="O17" s="285"/>
      <c r="P17" s="285"/>
      <c r="Q17" s="286"/>
      <c r="R17" s="287"/>
    </row>
    <row r="18" spans="1:18" s="3" customFormat="1" ht="19.899999999999999" customHeight="1">
      <c r="A18" s="474"/>
      <c r="B18" s="288"/>
      <c r="C18" s="479"/>
      <c r="D18" s="481"/>
      <c r="E18" s="289"/>
      <c r="F18" s="482"/>
      <c r="G18" s="482"/>
      <c r="H18" s="484" t="s">
        <v>189</v>
      </c>
      <c r="I18" s="476"/>
      <c r="J18" s="476"/>
      <c r="K18" s="290"/>
      <c r="L18" s="285"/>
      <c r="M18" s="285"/>
      <c r="N18" s="285"/>
      <c r="O18" s="285"/>
      <c r="P18" s="285"/>
      <c r="Q18" s="286"/>
      <c r="R18" s="287"/>
    </row>
    <row r="19" spans="1:18" s="3" customFormat="1" ht="19.899999999999999" customHeight="1">
      <c r="A19" s="474"/>
      <c r="B19" s="288"/>
      <c r="C19" s="475" t="s">
        <v>171</v>
      </c>
      <c r="D19" s="476"/>
      <c r="E19" s="291"/>
      <c r="F19" s="483"/>
      <c r="G19" s="483"/>
      <c r="H19" s="485"/>
      <c r="I19" s="477"/>
      <c r="J19" s="477"/>
      <c r="K19" s="290"/>
      <c r="L19" s="284"/>
      <c r="M19" s="285"/>
      <c r="N19" s="285"/>
      <c r="O19" s="284"/>
      <c r="P19" s="292"/>
      <c r="Q19" s="293"/>
      <c r="R19" s="287"/>
    </row>
    <row r="20" spans="1:18" s="3" customFormat="1" ht="19.899999999999999" customHeight="1">
      <c r="A20" s="474"/>
      <c r="B20" s="288"/>
      <c r="C20" s="475"/>
      <c r="D20" s="477"/>
      <c r="E20" s="476" t="s">
        <v>171</v>
      </c>
      <c r="F20" s="476"/>
      <c r="G20" s="476"/>
      <c r="H20" s="294"/>
      <c r="I20" s="482" t="s">
        <v>240</v>
      </c>
      <c r="J20" s="486"/>
      <c r="K20" s="295"/>
      <c r="L20" s="284"/>
      <c r="M20" s="285"/>
      <c r="N20" s="285"/>
      <c r="O20" s="284"/>
      <c r="P20" s="292"/>
      <c r="Q20" s="293"/>
      <c r="R20" s="287"/>
    </row>
    <row r="21" spans="1:18" s="3" customFormat="1" ht="19.899999999999999" customHeight="1">
      <c r="A21" s="474"/>
      <c r="B21" s="288"/>
      <c r="C21" s="478" t="s">
        <v>225</v>
      </c>
      <c r="D21" s="480"/>
      <c r="E21" s="477"/>
      <c r="F21" s="477"/>
      <c r="G21" s="477"/>
      <c r="H21" s="295"/>
      <c r="I21" s="483"/>
      <c r="J21" s="487"/>
      <c r="K21" s="295"/>
      <c r="L21" s="285"/>
      <c r="M21" s="285"/>
      <c r="N21" s="285"/>
      <c r="O21" s="284"/>
      <c r="P21" s="292"/>
      <c r="Q21" s="293"/>
      <c r="R21" s="287"/>
    </row>
    <row r="22" spans="1:18" s="3" customFormat="1" ht="19.899999999999999" customHeight="1">
      <c r="A22" s="474"/>
      <c r="B22" s="288"/>
      <c r="C22" s="479"/>
      <c r="D22" s="481"/>
      <c r="E22" s="289"/>
      <c r="F22" s="482" t="s">
        <v>237</v>
      </c>
      <c r="G22" s="482"/>
      <c r="H22" s="290"/>
      <c r="I22" s="290"/>
      <c r="J22" s="285"/>
      <c r="K22" s="484" t="s">
        <v>189</v>
      </c>
      <c r="L22" s="476"/>
      <c r="M22" s="476"/>
      <c r="N22" s="296"/>
      <c r="O22" s="284"/>
      <c r="P22" s="292"/>
      <c r="Q22" s="293"/>
      <c r="R22" s="287"/>
    </row>
    <row r="23" spans="1:18" s="3" customFormat="1" ht="19.899999999999999" customHeight="1">
      <c r="A23" s="474"/>
      <c r="B23" s="288"/>
      <c r="C23" s="475" t="s">
        <v>218</v>
      </c>
      <c r="D23" s="476"/>
      <c r="E23" s="291"/>
      <c r="F23" s="483"/>
      <c r="G23" s="483"/>
      <c r="H23" s="290"/>
      <c r="I23" s="290"/>
      <c r="J23" s="284"/>
      <c r="K23" s="485"/>
      <c r="L23" s="477"/>
      <c r="M23" s="477"/>
      <c r="N23" s="296"/>
      <c r="O23" s="284"/>
      <c r="P23" s="292"/>
      <c r="Q23" s="286"/>
      <c r="R23" s="287"/>
    </row>
    <row r="24" spans="1:18" s="3" customFormat="1" ht="19.899999999999999" customHeight="1">
      <c r="A24" s="474"/>
      <c r="B24" s="258"/>
      <c r="C24" s="475"/>
      <c r="D24" s="477"/>
      <c r="E24" s="476" t="s">
        <v>218</v>
      </c>
      <c r="F24" s="476"/>
      <c r="G24" s="476"/>
      <c r="H24" s="281"/>
      <c r="I24" s="281"/>
      <c r="J24" s="284"/>
      <c r="K24" s="297"/>
      <c r="L24" s="488" t="s">
        <v>240</v>
      </c>
      <c r="M24" s="488"/>
      <c r="N24" s="298"/>
      <c r="O24" s="284"/>
      <c r="P24" s="292"/>
      <c r="Q24" s="299"/>
      <c r="R24" s="287"/>
    </row>
    <row r="25" spans="1:18" s="3" customFormat="1" ht="19.899999999999999" customHeight="1">
      <c r="A25" s="474"/>
      <c r="B25" s="288"/>
      <c r="C25" s="478" t="s">
        <v>236</v>
      </c>
      <c r="D25" s="480"/>
      <c r="E25" s="477"/>
      <c r="F25" s="477"/>
      <c r="G25" s="477"/>
      <c r="H25" s="281"/>
      <c r="I25" s="281"/>
      <c r="J25" s="285"/>
      <c r="K25" s="300"/>
      <c r="L25" s="489"/>
      <c r="M25" s="489"/>
      <c r="N25" s="298"/>
      <c r="O25" s="284"/>
      <c r="P25" s="292"/>
      <c r="Q25" s="299"/>
      <c r="R25" s="287"/>
    </row>
    <row r="26" spans="1:18" s="3" customFormat="1" ht="19.899999999999999" customHeight="1">
      <c r="A26" s="474"/>
      <c r="B26" s="288"/>
      <c r="C26" s="479"/>
      <c r="D26" s="481"/>
      <c r="E26" s="289"/>
      <c r="F26" s="482"/>
      <c r="G26" s="482"/>
      <c r="H26" s="484" t="s">
        <v>221</v>
      </c>
      <c r="I26" s="476"/>
      <c r="J26" s="476"/>
      <c r="K26" s="301"/>
      <c r="L26" s="284"/>
      <c r="M26" s="285"/>
      <c r="N26" s="300"/>
      <c r="O26" s="284"/>
      <c r="P26" s="292"/>
      <c r="Q26" s="299"/>
      <c r="R26" s="302"/>
    </row>
    <row r="27" spans="1:18" s="3" customFormat="1" ht="19.899999999999999" customHeight="1">
      <c r="A27" s="474"/>
      <c r="B27" s="288"/>
      <c r="C27" s="475" t="s">
        <v>176</v>
      </c>
      <c r="D27" s="476"/>
      <c r="E27" s="291"/>
      <c r="F27" s="483"/>
      <c r="G27" s="483"/>
      <c r="H27" s="485"/>
      <c r="I27" s="477"/>
      <c r="J27" s="477"/>
      <c r="K27" s="301"/>
      <c r="L27" s="284"/>
      <c r="M27" s="285"/>
      <c r="N27" s="300"/>
      <c r="O27" s="284"/>
      <c r="P27" s="292"/>
      <c r="Q27" s="299"/>
      <c r="R27" s="303"/>
    </row>
    <row r="28" spans="1:18" s="3" customFormat="1" ht="19.899999999999999" customHeight="1">
      <c r="A28" s="474"/>
      <c r="B28" s="288"/>
      <c r="C28" s="475"/>
      <c r="D28" s="477"/>
      <c r="E28" s="476" t="s">
        <v>221</v>
      </c>
      <c r="F28" s="476"/>
      <c r="G28" s="476"/>
      <c r="H28" s="294"/>
      <c r="I28" s="482" t="s">
        <v>249</v>
      </c>
      <c r="J28" s="482"/>
      <c r="K28" s="281"/>
      <c r="L28" s="284"/>
      <c r="M28" s="285"/>
      <c r="N28" s="300"/>
      <c r="O28" s="284"/>
      <c r="P28" s="292"/>
      <c r="Q28" s="299"/>
      <c r="R28" s="303"/>
    </row>
    <row r="29" spans="1:18" s="3" customFormat="1" ht="19.899999999999999" customHeight="1">
      <c r="A29" s="474"/>
      <c r="B29" s="288"/>
      <c r="C29" s="478" t="s">
        <v>221</v>
      </c>
      <c r="D29" s="480"/>
      <c r="E29" s="477"/>
      <c r="F29" s="477"/>
      <c r="G29" s="477"/>
      <c r="H29" s="295"/>
      <c r="I29" s="483"/>
      <c r="J29" s="483"/>
      <c r="K29" s="281"/>
      <c r="L29" s="284"/>
      <c r="M29" s="285"/>
      <c r="N29" s="300"/>
      <c r="O29" s="284"/>
      <c r="P29" s="292"/>
      <c r="Q29" s="299"/>
      <c r="R29" s="304"/>
    </row>
    <row r="30" spans="1:18" s="3" customFormat="1" ht="19.899999999999999" customHeight="1">
      <c r="A30" s="474"/>
      <c r="B30" s="288"/>
      <c r="C30" s="479"/>
      <c r="D30" s="481"/>
      <c r="E30" s="289"/>
      <c r="F30" s="482" t="s">
        <v>230</v>
      </c>
      <c r="G30" s="482"/>
      <c r="H30" s="290"/>
      <c r="I30" s="290"/>
      <c r="J30" s="285"/>
      <c r="K30" s="285"/>
      <c r="L30" s="284"/>
      <c r="M30" s="284"/>
      <c r="N30" s="484" t="s">
        <v>189</v>
      </c>
      <c r="O30" s="476"/>
      <c r="P30" s="476"/>
      <c r="Q30" s="293"/>
      <c r="R30" s="304"/>
    </row>
    <row r="31" spans="1:18" s="3" customFormat="1" ht="19.899999999999999" customHeight="1">
      <c r="A31" s="474"/>
      <c r="B31" s="288"/>
      <c r="C31" s="475" t="s">
        <v>195</v>
      </c>
      <c r="D31" s="476"/>
      <c r="E31" s="291"/>
      <c r="F31" s="483"/>
      <c r="G31" s="483"/>
      <c r="H31" s="290"/>
      <c r="I31" s="290"/>
      <c r="J31" s="284"/>
      <c r="K31" s="284"/>
      <c r="L31" s="284"/>
      <c r="M31" s="284"/>
      <c r="N31" s="485"/>
      <c r="O31" s="477"/>
      <c r="P31" s="477"/>
      <c r="Q31" s="490"/>
      <c r="R31" s="304"/>
    </row>
    <row r="32" spans="1:18" s="3" customFormat="1" ht="19.899999999999999" customHeight="1">
      <c r="A32" s="474"/>
      <c r="B32" s="288"/>
      <c r="C32" s="475"/>
      <c r="D32" s="477"/>
      <c r="E32" s="476" t="s">
        <v>195</v>
      </c>
      <c r="F32" s="476"/>
      <c r="G32" s="476"/>
      <c r="H32" s="281"/>
      <c r="I32" s="281"/>
      <c r="J32" s="284"/>
      <c r="K32" s="284"/>
      <c r="L32" s="284"/>
      <c r="M32" s="284"/>
      <c r="N32" s="297"/>
      <c r="O32" s="491" t="s">
        <v>230</v>
      </c>
      <c r="P32" s="491"/>
      <c r="Q32" s="490"/>
      <c r="R32" s="304"/>
    </row>
    <row r="33" spans="1:30" s="3" customFormat="1" ht="19.899999999999999" customHeight="1">
      <c r="A33" s="474"/>
      <c r="B33" s="288"/>
      <c r="C33" s="478" t="s">
        <v>198</v>
      </c>
      <c r="D33" s="480"/>
      <c r="E33" s="477"/>
      <c r="F33" s="477"/>
      <c r="G33" s="477"/>
      <c r="H33" s="281"/>
      <c r="I33" s="281"/>
      <c r="J33" s="285"/>
      <c r="K33" s="285"/>
      <c r="L33" s="284"/>
      <c r="M33" s="284"/>
      <c r="N33" s="305"/>
      <c r="O33" s="492"/>
      <c r="P33" s="492"/>
      <c r="Q33" s="299"/>
      <c r="R33" s="304"/>
    </row>
    <row r="34" spans="1:30" s="3" customFormat="1" ht="19.899999999999999" customHeight="1">
      <c r="A34" s="474"/>
      <c r="B34" s="288"/>
      <c r="C34" s="479"/>
      <c r="D34" s="481"/>
      <c r="E34" s="289"/>
      <c r="F34" s="482" t="s">
        <v>243</v>
      </c>
      <c r="G34" s="482"/>
      <c r="H34" s="484" t="s">
        <v>195</v>
      </c>
      <c r="I34" s="476"/>
      <c r="J34" s="476"/>
      <c r="K34" s="290"/>
      <c r="L34" s="284"/>
      <c r="M34" s="285"/>
      <c r="N34" s="300"/>
      <c r="O34" s="284"/>
      <c r="P34" s="292"/>
      <c r="Q34" s="299"/>
      <c r="R34" s="304"/>
    </row>
    <row r="35" spans="1:30" s="3" customFormat="1" ht="19.899999999999999" customHeight="1">
      <c r="A35" s="474"/>
      <c r="B35" s="288"/>
      <c r="C35" s="475" t="s">
        <v>236</v>
      </c>
      <c r="D35" s="476"/>
      <c r="E35" s="291"/>
      <c r="F35" s="483"/>
      <c r="G35" s="483"/>
      <c r="H35" s="485"/>
      <c r="I35" s="477"/>
      <c r="J35" s="477"/>
      <c r="K35" s="290"/>
      <c r="L35" s="284"/>
      <c r="M35" s="285"/>
      <c r="N35" s="300"/>
      <c r="O35" s="284"/>
      <c r="P35" s="292"/>
      <c r="Q35" s="299"/>
      <c r="R35" s="304"/>
    </row>
    <row r="36" spans="1:30" s="3" customFormat="1" ht="19.899999999999999" customHeight="1">
      <c r="A36" s="474"/>
      <c r="B36" s="288"/>
      <c r="C36" s="475"/>
      <c r="D36" s="477"/>
      <c r="E36" s="476" t="s">
        <v>179</v>
      </c>
      <c r="F36" s="476"/>
      <c r="G36" s="476"/>
      <c r="H36" s="294"/>
      <c r="I36" s="482" t="s">
        <v>242</v>
      </c>
      <c r="J36" s="486"/>
      <c r="K36" s="295"/>
      <c r="L36" s="284"/>
      <c r="M36" s="285"/>
      <c r="N36" s="300"/>
      <c r="O36" s="284"/>
      <c r="P36" s="292"/>
      <c r="Q36" s="299"/>
      <c r="R36" s="304"/>
    </row>
    <row r="37" spans="1:30" s="3" customFormat="1" ht="19.899999999999999" customHeight="1">
      <c r="A37" s="474"/>
      <c r="B37" s="288"/>
      <c r="C37" s="478" t="s">
        <v>179</v>
      </c>
      <c r="D37" s="480"/>
      <c r="E37" s="477"/>
      <c r="F37" s="477"/>
      <c r="G37" s="477"/>
      <c r="H37" s="295"/>
      <c r="I37" s="483"/>
      <c r="J37" s="487"/>
      <c r="K37" s="295"/>
      <c r="L37" s="285"/>
      <c r="M37" s="285"/>
      <c r="N37" s="300"/>
      <c r="O37" s="284"/>
      <c r="P37" s="292"/>
      <c r="Q37" s="299"/>
      <c r="R37" s="304"/>
    </row>
    <row r="38" spans="1:30" s="3" customFormat="1" ht="19.899999999999999" customHeight="1">
      <c r="A38" s="474"/>
      <c r="B38" s="258"/>
      <c r="C38" s="479"/>
      <c r="D38" s="481"/>
      <c r="E38" s="289"/>
      <c r="F38" s="482"/>
      <c r="G38" s="482"/>
      <c r="H38" s="290"/>
      <c r="I38" s="290"/>
      <c r="J38" s="285"/>
      <c r="K38" s="484" t="s">
        <v>195</v>
      </c>
      <c r="L38" s="476"/>
      <c r="M38" s="476"/>
      <c r="N38" s="306"/>
      <c r="O38" s="284"/>
      <c r="P38" s="292"/>
      <c r="Q38" s="299"/>
      <c r="R38" s="304"/>
    </row>
    <row r="39" spans="1:30" s="3" customFormat="1" ht="19.899999999999999" customHeight="1">
      <c r="A39" s="474"/>
      <c r="B39" s="288"/>
      <c r="C39" s="475" t="s">
        <v>207</v>
      </c>
      <c r="D39" s="476"/>
      <c r="E39" s="291"/>
      <c r="F39" s="483"/>
      <c r="G39" s="483"/>
      <c r="H39" s="290"/>
      <c r="I39" s="290"/>
      <c r="J39" s="284"/>
      <c r="K39" s="485"/>
      <c r="L39" s="477"/>
      <c r="M39" s="477"/>
      <c r="N39" s="306"/>
      <c r="O39" s="284"/>
      <c r="P39" s="292"/>
      <c r="Q39" s="286"/>
      <c r="R39" s="304"/>
      <c r="V39" s="307"/>
      <c r="W39" s="286"/>
      <c r="X39" s="286"/>
      <c r="Y39" s="299"/>
      <c r="Z39" s="299"/>
      <c r="AA39" s="286"/>
      <c r="AB39" s="286"/>
      <c r="AC39" s="286"/>
      <c r="AD39" s="293"/>
    </row>
    <row r="40" spans="1:30" s="3" customFormat="1" ht="19.899999999999999" customHeight="1">
      <c r="A40" s="474"/>
      <c r="B40" s="288"/>
      <c r="C40" s="475"/>
      <c r="D40" s="477"/>
      <c r="E40" s="476" t="s">
        <v>203</v>
      </c>
      <c r="F40" s="476"/>
      <c r="G40" s="476"/>
      <c r="H40" s="281"/>
      <c r="I40" s="281"/>
      <c r="J40" s="284"/>
      <c r="K40" s="297"/>
      <c r="L40" s="488" t="s">
        <v>252</v>
      </c>
      <c r="M40" s="488"/>
      <c r="N40" s="308"/>
      <c r="O40" s="284"/>
      <c r="P40" s="292"/>
      <c r="Q40" s="299"/>
      <c r="R40" s="304"/>
      <c r="V40" s="286"/>
      <c r="W40" s="286"/>
      <c r="X40" s="286"/>
      <c r="Y40" s="299"/>
      <c r="Z40" s="299"/>
      <c r="AA40" s="299"/>
      <c r="AB40" s="299"/>
      <c r="AC40" s="286"/>
      <c r="AD40" s="293"/>
    </row>
    <row r="41" spans="1:30" s="3" customFormat="1" ht="19.899999999999999" customHeight="1">
      <c r="A41" s="474"/>
      <c r="B41" s="288"/>
      <c r="C41" s="478" t="s">
        <v>203</v>
      </c>
      <c r="D41" s="480"/>
      <c r="E41" s="477"/>
      <c r="F41" s="477"/>
      <c r="G41" s="477"/>
      <c r="H41" s="281"/>
      <c r="I41" s="281"/>
      <c r="J41" s="285"/>
      <c r="K41" s="300"/>
      <c r="L41" s="489"/>
      <c r="M41" s="489"/>
      <c r="N41" s="308"/>
      <c r="O41" s="284"/>
      <c r="P41" s="292"/>
      <c r="Q41" s="299"/>
      <c r="R41" s="304"/>
      <c r="V41" s="286"/>
      <c r="W41" s="286"/>
      <c r="X41" s="299"/>
      <c r="Y41" s="299"/>
      <c r="Z41" s="299"/>
      <c r="AA41" s="299"/>
      <c r="AB41" s="299"/>
      <c r="AC41" s="286"/>
      <c r="AD41" s="293"/>
    </row>
    <row r="42" spans="1:30" s="3" customFormat="1" ht="19.899999999999999" customHeight="1">
      <c r="A42" s="474"/>
      <c r="B42" s="288"/>
      <c r="C42" s="479"/>
      <c r="D42" s="481"/>
      <c r="E42" s="289"/>
      <c r="F42" s="482" t="s">
        <v>241</v>
      </c>
      <c r="G42" s="482"/>
      <c r="H42" s="484" t="s">
        <v>203</v>
      </c>
      <c r="I42" s="476"/>
      <c r="J42" s="476"/>
      <c r="K42" s="301"/>
      <c r="L42" s="284"/>
      <c r="M42" s="285"/>
      <c r="N42" s="285"/>
      <c r="O42" s="284"/>
      <c r="P42" s="292"/>
      <c r="Q42" s="299"/>
      <c r="R42" s="304"/>
      <c r="V42" s="286"/>
      <c r="W42" s="286"/>
      <c r="X42" s="299"/>
      <c r="Y42" s="286"/>
      <c r="Z42" s="299"/>
      <c r="AA42" s="286"/>
      <c r="AB42" s="302"/>
      <c r="AC42" s="293"/>
      <c r="AD42" s="304"/>
    </row>
    <row r="43" spans="1:30" s="3" customFormat="1" ht="19.899999999999999" customHeight="1">
      <c r="A43" s="474"/>
      <c r="B43" s="288"/>
      <c r="C43" s="475" t="s">
        <v>236</v>
      </c>
      <c r="D43" s="476"/>
      <c r="E43" s="291"/>
      <c r="F43" s="483"/>
      <c r="G43" s="483"/>
      <c r="H43" s="485"/>
      <c r="I43" s="477"/>
      <c r="J43" s="477"/>
      <c r="K43" s="301"/>
      <c r="L43" s="284"/>
      <c r="M43" s="285"/>
      <c r="N43" s="285"/>
      <c r="O43" s="284"/>
      <c r="P43" s="292"/>
      <c r="Q43" s="299"/>
      <c r="R43" s="304"/>
      <c r="V43" s="286"/>
      <c r="W43" s="286"/>
      <c r="X43" s="299"/>
      <c r="Y43" s="286"/>
      <c r="Z43" s="299"/>
      <c r="AA43" s="286"/>
      <c r="AB43" s="302"/>
      <c r="AC43" s="293"/>
      <c r="AD43" s="304"/>
    </row>
    <row r="44" spans="1:30" s="3" customFormat="1" ht="19.899999999999999" customHeight="1">
      <c r="A44" s="474"/>
      <c r="B44" s="288"/>
      <c r="C44" s="475"/>
      <c r="D44" s="477"/>
      <c r="E44" s="476" t="s">
        <v>186</v>
      </c>
      <c r="F44" s="476"/>
      <c r="G44" s="476"/>
      <c r="H44" s="294"/>
      <c r="I44" s="482" t="s">
        <v>242</v>
      </c>
      <c r="J44" s="482"/>
      <c r="K44" s="281"/>
      <c r="L44" s="284"/>
      <c r="M44" s="284"/>
      <c r="N44" s="284"/>
      <c r="O44" s="284"/>
      <c r="P44" s="284"/>
      <c r="Q44" s="286"/>
      <c r="R44" s="304"/>
      <c r="V44" s="286"/>
      <c r="W44" s="286"/>
      <c r="X44" s="299"/>
      <c r="Y44" s="299"/>
      <c r="Z44" s="299"/>
      <c r="AA44" s="286"/>
      <c r="AB44" s="302"/>
      <c r="AC44" s="293"/>
      <c r="AD44" s="304"/>
    </row>
    <row r="45" spans="1:30" s="3" customFormat="1" ht="19.899999999999999" customHeight="1">
      <c r="A45" s="474"/>
      <c r="B45" s="288"/>
      <c r="C45" s="478" t="s">
        <v>186</v>
      </c>
      <c r="D45" s="480"/>
      <c r="E45" s="477"/>
      <c r="F45" s="477"/>
      <c r="G45" s="477"/>
      <c r="H45" s="295"/>
      <c r="I45" s="483"/>
      <c r="J45" s="483"/>
      <c r="K45" s="281"/>
      <c r="L45" s="284"/>
      <c r="M45" s="285"/>
      <c r="N45" s="285"/>
      <c r="O45" s="284"/>
      <c r="P45" s="285"/>
      <c r="Q45" s="286"/>
      <c r="R45" s="304"/>
      <c r="V45" s="286"/>
      <c r="W45" s="286"/>
      <c r="X45" s="299"/>
      <c r="Y45" s="299"/>
      <c r="Z45" s="299"/>
      <c r="AA45" s="286"/>
      <c r="AB45" s="302"/>
      <c r="AC45" s="293"/>
      <c r="AD45" s="304"/>
    </row>
    <row r="46" spans="1:30" s="3" customFormat="1" ht="19.899999999999999" customHeight="1">
      <c r="A46" s="474"/>
      <c r="B46" s="258"/>
      <c r="C46" s="479"/>
      <c r="D46" s="481"/>
      <c r="E46" s="289"/>
      <c r="F46" s="482"/>
      <c r="G46" s="482"/>
      <c r="H46" s="290"/>
      <c r="I46" s="290"/>
      <c r="J46" s="285"/>
      <c r="K46" s="285"/>
      <c r="L46" s="284"/>
      <c r="M46" s="285"/>
      <c r="N46" s="285"/>
      <c r="O46" s="284"/>
      <c r="P46" s="284"/>
      <c r="Q46" s="286"/>
      <c r="R46" s="304"/>
      <c r="V46" s="286"/>
      <c r="W46" s="286"/>
      <c r="X46" s="286"/>
      <c r="Y46" s="299"/>
      <c r="Z46" s="299"/>
      <c r="AA46" s="286"/>
      <c r="AB46" s="302"/>
      <c r="AC46" s="286"/>
      <c r="AD46" s="304"/>
    </row>
    <row r="47" spans="1:30" s="3" customFormat="1" ht="19.899999999999999" customHeight="1">
      <c r="A47" s="288"/>
      <c r="B47" s="288"/>
      <c r="C47" s="309"/>
      <c r="D47" s="309"/>
      <c r="E47" s="291"/>
      <c r="F47" s="483"/>
      <c r="G47" s="483"/>
      <c r="H47" s="290"/>
      <c r="I47" s="290"/>
      <c r="J47" s="285"/>
      <c r="K47" s="285"/>
      <c r="L47" s="284"/>
      <c r="M47" s="285"/>
      <c r="N47" s="285"/>
      <c r="O47" s="284"/>
      <c r="P47" s="284"/>
      <c r="Q47" s="286"/>
      <c r="R47" s="304"/>
      <c r="V47" s="286"/>
      <c r="W47" s="286"/>
      <c r="X47" s="286"/>
      <c r="Y47" s="299"/>
      <c r="Z47" s="299"/>
      <c r="AA47" s="286"/>
      <c r="AB47" s="302"/>
      <c r="AC47" s="286"/>
      <c r="AD47" s="304"/>
    </row>
    <row r="48" spans="1:30" s="3" customFormat="1" ht="19.899999999999999" customHeight="1">
      <c r="A48" s="288"/>
      <c r="B48" s="288"/>
      <c r="C48" s="310"/>
      <c r="D48" s="310"/>
      <c r="E48" s="310"/>
      <c r="F48" s="310"/>
      <c r="G48" s="258"/>
      <c r="H48" s="258"/>
      <c r="I48" s="499"/>
      <c r="J48" s="499"/>
      <c r="K48" s="311"/>
      <c r="L48" s="312"/>
      <c r="M48" s="312"/>
      <c r="N48" s="312"/>
      <c r="O48" s="312"/>
      <c r="P48" s="313"/>
      <c r="Q48" s="288"/>
      <c r="R48" s="258"/>
      <c r="V48" s="307"/>
      <c r="W48" s="286"/>
      <c r="X48" s="299"/>
      <c r="Y48" s="286"/>
      <c r="Z48" s="299"/>
      <c r="AA48" s="286"/>
      <c r="AB48" s="286"/>
      <c r="AC48" s="286"/>
      <c r="AD48" s="299"/>
    </row>
    <row r="49" spans="1:19" s="3" customFormat="1" ht="7.5" hidden="1" customHeight="1">
      <c r="A49" s="288"/>
      <c r="B49" s="288"/>
      <c r="C49" s="310"/>
      <c r="D49" s="310"/>
      <c r="E49" s="310"/>
      <c r="F49" s="310"/>
      <c r="G49" s="258"/>
      <c r="H49" s="258"/>
      <c r="I49" s="258"/>
      <c r="J49" s="314"/>
      <c r="K49" s="315"/>
      <c r="L49" s="284"/>
      <c r="M49" s="284"/>
      <c r="N49" s="284"/>
      <c r="O49" s="284"/>
      <c r="P49" s="258"/>
      <c r="Q49" s="288"/>
      <c r="R49" s="258"/>
    </row>
    <row r="50" spans="1:19" s="318" customFormat="1" ht="12.75" customHeight="1">
      <c r="A50" s="316"/>
      <c r="B50" s="316"/>
      <c r="C50" s="500"/>
      <c r="D50" s="500"/>
      <c r="E50" s="500"/>
      <c r="F50" s="309"/>
      <c r="G50" s="501"/>
      <c r="H50" s="501"/>
      <c r="I50" s="501"/>
      <c r="J50" s="476"/>
      <c r="K50" s="476"/>
      <c r="L50" s="476"/>
      <c r="M50" s="476"/>
      <c r="N50" s="317"/>
      <c r="O50" s="317"/>
      <c r="P50" s="316"/>
      <c r="Q50" s="316"/>
      <c r="R50" s="316"/>
    </row>
    <row r="51" spans="1:19" s="3" customFormat="1" ht="12" customHeight="1">
      <c r="A51" s="319"/>
      <c r="B51" s="116"/>
      <c r="C51" s="116"/>
      <c r="D51" s="116"/>
      <c r="E51" s="116"/>
      <c r="F51" s="115"/>
      <c r="G51" s="115"/>
      <c r="H51" s="320"/>
      <c r="I51" s="337" t="s">
        <v>77</v>
      </c>
      <c r="J51" s="338"/>
      <c r="K51" s="338"/>
      <c r="L51" s="338"/>
      <c r="M51" s="338"/>
      <c r="N51" s="338"/>
      <c r="O51" s="338"/>
      <c r="P51" s="338"/>
      <c r="Q51" s="338"/>
      <c r="R51" s="338"/>
      <c r="S51" s="339"/>
    </row>
    <row r="52" spans="1:19" s="3" customFormat="1" ht="12" customHeight="1">
      <c r="A52" s="115"/>
      <c r="B52" s="116"/>
      <c r="C52" s="116"/>
      <c r="D52" s="116"/>
      <c r="E52" s="116"/>
      <c r="F52" s="122"/>
      <c r="G52" s="122"/>
      <c r="H52" s="320"/>
      <c r="I52" s="493"/>
      <c r="J52" s="494"/>
      <c r="K52" s="494"/>
      <c r="L52" s="494"/>
      <c r="M52" s="495"/>
      <c r="N52" s="346"/>
      <c r="O52" s="347"/>
      <c r="P52" s="347"/>
      <c r="Q52" s="347"/>
      <c r="R52" s="347"/>
      <c r="S52" s="348"/>
    </row>
    <row r="53" spans="1:19" s="3" customFormat="1" ht="12" customHeight="1">
      <c r="A53" s="319"/>
      <c r="B53" s="116"/>
      <c r="C53" s="116"/>
      <c r="D53" s="116"/>
      <c r="E53" s="116"/>
      <c r="F53" s="115"/>
      <c r="G53" s="115"/>
      <c r="H53" s="320"/>
      <c r="I53" s="496"/>
      <c r="J53" s="497"/>
      <c r="K53" s="497"/>
      <c r="L53" s="497"/>
      <c r="M53" s="498"/>
      <c r="N53" s="349"/>
      <c r="O53" s="350"/>
      <c r="P53" s="350"/>
      <c r="Q53" s="350"/>
      <c r="R53" s="350"/>
      <c r="S53" s="351"/>
    </row>
    <row r="54" spans="1:19" s="3" customFormat="1" ht="12" customHeight="1">
      <c r="A54" s="115"/>
      <c r="B54" s="116"/>
      <c r="C54" s="116"/>
      <c r="D54" s="116"/>
      <c r="E54" s="116"/>
      <c r="F54" s="122"/>
      <c r="G54" s="122"/>
      <c r="H54" s="320"/>
      <c r="I54" s="328" t="s">
        <v>82</v>
      </c>
      <c r="J54" s="329"/>
      <c r="K54" s="329"/>
      <c r="L54" s="329"/>
      <c r="M54" s="330"/>
      <c r="N54" s="328" t="s">
        <v>79</v>
      </c>
      <c r="O54" s="329"/>
      <c r="P54" s="329"/>
      <c r="Q54" s="329"/>
      <c r="R54" s="329"/>
      <c r="S54" s="330"/>
    </row>
    <row r="55" spans="1:19" s="3" customFormat="1" ht="7.5" customHeight="1">
      <c r="C55" s="12"/>
      <c r="D55" s="12"/>
      <c r="E55" s="12"/>
      <c r="F55" s="12"/>
      <c r="G55" s="2"/>
      <c r="H55" s="2"/>
      <c r="I55" s="2"/>
      <c r="J55" s="307"/>
      <c r="K55" s="307"/>
      <c r="L55" s="286"/>
      <c r="M55" s="299"/>
      <c r="N55" s="299"/>
      <c r="O55" s="286"/>
      <c r="P55" s="302"/>
      <c r="Q55" s="321"/>
    </row>
    <row r="56" spans="1:19" s="3" customFormat="1" ht="11.45" customHeight="1">
      <c r="C56" s="12"/>
      <c r="D56" s="12"/>
      <c r="E56" s="12"/>
      <c r="F56" s="12"/>
      <c r="J56" s="302"/>
      <c r="K56" s="302"/>
      <c r="L56" s="302"/>
      <c r="M56" s="302"/>
      <c r="N56" s="302"/>
      <c r="O56" s="302"/>
      <c r="P56" s="302"/>
      <c r="Q56" s="302"/>
    </row>
    <row r="57" spans="1:19" s="3" customFormat="1" ht="11.45" customHeight="1">
      <c r="C57" s="12"/>
      <c r="D57" s="12"/>
      <c r="E57" s="12"/>
      <c r="F57" s="12"/>
      <c r="J57" s="322"/>
      <c r="K57" s="322"/>
      <c r="L57" s="322"/>
      <c r="M57" s="321"/>
      <c r="N57" s="321"/>
      <c r="O57" s="321"/>
      <c r="P57" s="302"/>
      <c r="Q57" s="302"/>
    </row>
    <row r="58" spans="1:19" s="3" customFormat="1" ht="11.45" customHeight="1">
      <c r="C58" s="12"/>
      <c r="D58" s="12"/>
      <c r="E58" s="12"/>
      <c r="F58" s="12"/>
      <c r="J58" s="302"/>
      <c r="K58" s="302"/>
      <c r="L58" s="302"/>
      <c r="M58" s="302"/>
      <c r="N58" s="302"/>
      <c r="O58" s="302"/>
      <c r="P58" s="321"/>
      <c r="Q58" s="321"/>
    </row>
    <row r="59" spans="1:19" s="3" customFormat="1" ht="11.45" customHeight="1">
      <c r="C59" s="12"/>
      <c r="D59" s="12"/>
      <c r="E59" s="12"/>
      <c r="F59" s="12"/>
    </row>
    <row r="60" spans="1:19" s="3" customFormat="1" ht="11.45" customHeight="1">
      <c r="C60" s="12"/>
      <c r="D60" s="12"/>
      <c r="E60" s="12"/>
      <c r="F60" s="12"/>
      <c r="J60" s="2"/>
      <c r="K60" s="2"/>
      <c r="L60" s="2"/>
      <c r="M60" s="2"/>
      <c r="N60" s="2"/>
      <c r="O60" s="2"/>
      <c r="P60" s="2"/>
      <c r="Q60" s="2"/>
    </row>
    <row r="61" spans="1:19" s="3" customFormat="1" ht="11.45" customHeight="1">
      <c r="C61" s="12"/>
      <c r="D61" s="12"/>
      <c r="E61" s="12"/>
      <c r="F61" s="12"/>
      <c r="J61" s="2"/>
      <c r="K61" s="2"/>
    </row>
    <row r="62" spans="1:19" s="3" customFormat="1" ht="11.45" customHeight="1">
      <c r="C62" s="12"/>
      <c r="D62" s="12"/>
      <c r="E62" s="12"/>
      <c r="F62" s="12"/>
      <c r="J62" s="2"/>
      <c r="K62" s="2"/>
    </row>
    <row r="63" spans="1:19" s="3" customFormat="1" ht="11.45" customHeight="1">
      <c r="C63" s="12"/>
      <c r="D63" s="12"/>
      <c r="E63" s="12"/>
      <c r="F63" s="12"/>
      <c r="J63" s="2"/>
      <c r="K63" s="2"/>
    </row>
    <row r="64" spans="1:19" s="3" customFormat="1" ht="11.45" customHeight="1">
      <c r="A64" s="323"/>
      <c r="C64" s="12"/>
      <c r="D64" s="12"/>
      <c r="E64" s="12"/>
      <c r="F64" s="12"/>
    </row>
    <row r="65" spans="3:11" s="3" customFormat="1" ht="11.45" customHeight="1">
      <c r="C65" s="12"/>
      <c r="D65" s="12"/>
      <c r="E65" s="12"/>
      <c r="F65" s="12"/>
      <c r="J65" s="2"/>
      <c r="K65" s="2"/>
    </row>
    <row r="66" spans="3:11" s="3" customFormat="1" ht="11.45" customHeight="1">
      <c r="C66" s="12"/>
      <c r="D66" s="12"/>
      <c r="E66" s="12"/>
      <c r="F66" s="12"/>
      <c r="J66" s="2"/>
      <c r="K66" s="2"/>
    </row>
    <row r="67" spans="3:11" s="3" customFormat="1" ht="11.45" customHeight="1">
      <c r="C67" s="12"/>
      <c r="D67" s="12"/>
      <c r="E67" s="12"/>
      <c r="F67" s="12"/>
      <c r="J67" s="2"/>
      <c r="K67" s="2"/>
    </row>
    <row r="68" spans="3:11" s="3" customFormat="1" ht="11.45" customHeight="1">
      <c r="C68" s="12"/>
      <c r="D68" s="12"/>
      <c r="E68" s="12"/>
      <c r="F68" s="12"/>
      <c r="J68" s="2"/>
      <c r="K68" s="2"/>
    </row>
    <row r="69" spans="3:11" s="3" customFormat="1" ht="11.45" customHeight="1">
      <c r="C69" s="12"/>
      <c r="D69" s="12"/>
      <c r="E69" s="12"/>
      <c r="F69" s="12"/>
      <c r="J69" s="2"/>
      <c r="K69" s="2"/>
    </row>
    <row r="70" spans="3:11" s="3" customFormat="1" ht="11.45" customHeight="1">
      <c r="C70" s="12"/>
      <c r="D70" s="12"/>
      <c r="E70" s="12"/>
      <c r="F70" s="12"/>
      <c r="J70" s="2"/>
      <c r="K70" s="2"/>
    </row>
    <row r="71" spans="3:11" s="3" customFormat="1" ht="11.45" customHeight="1">
      <c r="C71" s="12"/>
      <c r="D71" s="12"/>
      <c r="E71" s="12"/>
      <c r="F71" s="12"/>
      <c r="J71" s="2"/>
      <c r="K71" s="2"/>
    </row>
    <row r="72" spans="3:11" s="3" customFormat="1" ht="11.45" customHeight="1">
      <c r="C72" s="12"/>
      <c r="D72" s="12"/>
      <c r="E72" s="12"/>
      <c r="F72" s="12"/>
      <c r="J72" s="2"/>
      <c r="K72" s="2"/>
    </row>
    <row r="73" spans="3:11" s="3" customFormat="1" ht="11.45" customHeight="1">
      <c r="C73" s="12"/>
      <c r="D73" s="12"/>
      <c r="E73" s="12"/>
      <c r="F73" s="12"/>
      <c r="J73" s="2"/>
      <c r="K73" s="2"/>
    </row>
    <row r="74" spans="3:11" s="3" customFormat="1" ht="11.45" customHeight="1">
      <c r="C74" s="12"/>
      <c r="D74" s="12"/>
      <c r="E74" s="12"/>
      <c r="F74" s="12"/>
      <c r="J74" s="2"/>
      <c r="K74" s="2"/>
    </row>
    <row r="75" spans="3:11" s="3" customFormat="1" ht="11.45" customHeight="1">
      <c r="C75" s="12"/>
      <c r="D75" s="12"/>
      <c r="E75" s="12"/>
      <c r="F75" s="12"/>
      <c r="J75" s="2"/>
      <c r="K75" s="2"/>
    </row>
    <row r="76" spans="3:11" s="3" customFormat="1" ht="11.45" customHeight="1">
      <c r="C76" s="12"/>
      <c r="D76" s="12"/>
      <c r="E76" s="12"/>
      <c r="F76" s="12"/>
      <c r="J76" s="2"/>
      <c r="K76" s="2"/>
    </row>
    <row r="77" spans="3:11" s="3" customFormat="1" ht="11.45" customHeight="1">
      <c r="C77" s="12"/>
      <c r="D77" s="12"/>
      <c r="E77" s="12"/>
      <c r="F77" s="12"/>
      <c r="J77" s="2"/>
      <c r="K77" s="2"/>
    </row>
    <row r="78" spans="3:11" s="3" customFormat="1" ht="11.45" customHeight="1">
      <c r="C78" s="12"/>
      <c r="D78" s="12"/>
      <c r="E78" s="12"/>
      <c r="F78" s="12"/>
      <c r="J78" s="2"/>
      <c r="K78" s="2"/>
    </row>
    <row r="79" spans="3:11" s="3" customFormat="1" ht="11.45" customHeight="1">
      <c r="C79" s="12"/>
      <c r="D79" s="12"/>
      <c r="E79" s="12"/>
      <c r="F79" s="12"/>
      <c r="J79" s="2"/>
      <c r="K79" s="2"/>
    </row>
    <row r="80" spans="3:11" s="3" customFormat="1" ht="11.45" customHeight="1">
      <c r="C80" s="12"/>
      <c r="D80" s="12"/>
      <c r="E80" s="12"/>
      <c r="F80" s="12"/>
      <c r="J80" s="2"/>
      <c r="K80" s="2"/>
    </row>
    <row r="81" spans="3:11" s="3" customFormat="1" ht="11.45" customHeight="1">
      <c r="C81" s="12"/>
      <c r="D81" s="12"/>
      <c r="E81" s="12"/>
      <c r="F81" s="12"/>
      <c r="J81" s="2"/>
      <c r="K81" s="2"/>
    </row>
    <row r="82" spans="3:11" s="3" customFormat="1" ht="11.45" customHeight="1">
      <c r="C82" s="12"/>
      <c r="D82" s="12"/>
      <c r="E82" s="12"/>
      <c r="F82" s="12"/>
      <c r="J82" s="2"/>
      <c r="K82" s="2"/>
    </row>
    <row r="83" spans="3:11" s="3" customFormat="1" ht="11.45" customHeight="1">
      <c r="C83" s="12"/>
      <c r="D83" s="12"/>
      <c r="E83" s="12"/>
      <c r="F83" s="12"/>
      <c r="J83" s="2"/>
      <c r="K83" s="2"/>
    </row>
    <row r="84" spans="3:11" s="3" customFormat="1" ht="11.45" customHeight="1">
      <c r="C84" s="12"/>
      <c r="D84" s="12"/>
      <c r="E84" s="12"/>
      <c r="F84" s="12"/>
      <c r="J84" s="2"/>
      <c r="K84" s="2"/>
    </row>
    <row r="85" spans="3:11" s="3" customFormat="1" ht="11.45" customHeight="1">
      <c r="C85" s="12"/>
      <c r="D85" s="12"/>
      <c r="E85" s="12"/>
      <c r="F85" s="12"/>
      <c r="J85" s="2"/>
      <c r="K85" s="2"/>
    </row>
    <row r="86" spans="3:11" s="3" customFormat="1" ht="11.45" customHeight="1">
      <c r="C86" s="12"/>
      <c r="D86" s="12"/>
      <c r="E86" s="12"/>
      <c r="F86" s="12"/>
      <c r="J86" s="2"/>
      <c r="K86" s="2"/>
    </row>
    <row r="87" spans="3:11" s="3" customFormat="1" ht="11.45" customHeight="1">
      <c r="C87" s="12"/>
      <c r="D87" s="12"/>
      <c r="E87" s="12"/>
      <c r="F87" s="12"/>
      <c r="J87" s="2"/>
      <c r="K87" s="2"/>
    </row>
    <row r="88" spans="3:11" s="3" customFormat="1" ht="11.45" customHeight="1">
      <c r="C88" s="12"/>
      <c r="D88" s="12"/>
      <c r="E88" s="12"/>
      <c r="F88" s="12"/>
      <c r="J88" s="2"/>
      <c r="K88" s="2"/>
    </row>
    <row r="89" spans="3:11" s="3" customFormat="1" ht="11.45" customHeight="1">
      <c r="C89" s="12"/>
      <c r="D89" s="12"/>
      <c r="E89" s="12"/>
      <c r="F89" s="12"/>
      <c r="J89" s="2"/>
      <c r="K89" s="2"/>
    </row>
    <row r="90" spans="3:11" s="3" customFormat="1" ht="11.45" customHeight="1">
      <c r="C90" s="12"/>
      <c r="D90" s="12"/>
      <c r="E90" s="12"/>
      <c r="F90" s="12"/>
      <c r="J90" s="2"/>
      <c r="K90" s="2"/>
    </row>
    <row r="91" spans="3:11" s="3" customFormat="1" ht="11.45" customHeight="1">
      <c r="C91" s="12"/>
      <c r="D91" s="12"/>
      <c r="E91" s="12"/>
      <c r="F91" s="12"/>
      <c r="J91" s="2"/>
      <c r="K91" s="2"/>
    </row>
    <row r="92" spans="3:11" s="3" customFormat="1" ht="11.45" customHeight="1">
      <c r="C92" s="12"/>
      <c r="D92" s="12"/>
      <c r="E92" s="12"/>
      <c r="F92" s="12"/>
      <c r="J92" s="2"/>
      <c r="K92" s="2"/>
    </row>
    <row r="93" spans="3:11" s="3" customFormat="1" ht="11.45" customHeight="1">
      <c r="C93" s="12"/>
      <c r="D93" s="12"/>
      <c r="E93" s="12"/>
      <c r="F93" s="12"/>
      <c r="J93" s="2"/>
      <c r="K93" s="2"/>
    </row>
    <row r="94" spans="3:11" s="3" customFormat="1" ht="11.45" customHeight="1">
      <c r="C94" s="12"/>
      <c r="D94" s="12"/>
      <c r="E94" s="12"/>
      <c r="F94" s="12"/>
      <c r="J94" s="2"/>
      <c r="K94" s="2"/>
    </row>
    <row r="95" spans="3:11" s="3" customFormat="1" ht="11.45" customHeight="1">
      <c r="C95" s="12"/>
      <c r="D95" s="12"/>
      <c r="E95" s="12"/>
      <c r="F95" s="12"/>
      <c r="J95" s="2"/>
      <c r="K95" s="2"/>
    </row>
    <row r="96" spans="3:11" s="3" customFormat="1" ht="11.45" customHeight="1">
      <c r="C96" s="12"/>
      <c r="D96" s="12"/>
      <c r="E96" s="12"/>
      <c r="F96" s="12"/>
      <c r="J96" s="2"/>
      <c r="K96" s="2"/>
    </row>
    <row r="97" spans="3:11" s="3" customFormat="1" ht="11.45" customHeight="1">
      <c r="C97" s="12"/>
      <c r="D97" s="12"/>
      <c r="E97" s="12"/>
      <c r="F97" s="12"/>
      <c r="J97" s="2"/>
      <c r="K97" s="2"/>
    </row>
    <row r="98" spans="3:11" s="3" customFormat="1" ht="11.45" customHeight="1">
      <c r="C98" s="12"/>
      <c r="D98" s="12"/>
      <c r="E98" s="12"/>
      <c r="F98" s="12"/>
      <c r="J98" s="2"/>
      <c r="K98" s="2"/>
    </row>
    <row r="99" spans="3:11" s="3" customFormat="1" ht="11.45" customHeight="1">
      <c r="C99" s="12"/>
      <c r="D99" s="12"/>
      <c r="E99" s="12"/>
      <c r="F99" s="12"/>
      <c r="J99" s="2"/>
      <c r="K99" s="2"/>
    </row>
    <row r="100" spans="3:11" s="3" customFormat="1" ht="11.45" customHeight="1">
      <c r="C100" s="12"/>
      <c r="D100" s="12"/>
      <c r="E100" s="12"/>
      <c r="F100" s="12"/>
      <c r="J100" s="2"/>
      <c r="K100" s="2"/>
    </row>
    <row r="101" spans="3:11" s="3" customFormat="1" ht="11.45" customHeight="1">
      <c r="C101" s="12"/>
      <c r="D101" s="12"/>
      <c r="E101" s="12"/>
      <c r="F101" s="12"/>
      <c r="J101" s="2"/>
      <c r="K101" s="2"/>
    </row>
    <row r="102" spans="3:11" s="3" customFormat="1" ht="11.45" customHeight="1">
      <c r="C102" s="12"/>
      <c r="D102" s="12"/>
      <c r="E102" s="12"/>
      <c r="F102" s="12"/>
      <c r="J102" s="2"/>
      <c r="K102" s="2"/>
    </row>
    <row r="103" spans="3:11" s="3" customFormat="1" ht="11.45" customHeight="1">
      <c r="C103" s="12"/>
      <c r="D103" s="12"/>
      <c r="E103" s="12"/>
      <c r="F103" s="12"/>
      <c r="J103" s="2"/>
      <c r="K103" s="2"/>
    </row>
    <row r="104" spans="3:11" s="3" customFormat="1" ht="11.45" customHeight="1">
      <c r="C104" s="12"/>
      <c r="D104" s="12"/>
      <c r="E104" s="12"/>
      <c r="F104" s="12"/>
      <c r="J104" s="2"/>
      <c r="K104" s="2"/>
    </row>
    <row r="105" spans="3:11" s="3" customFormat="1" ht="11.45" customHeight="1">
      <c r="C105" s="12"/>
      <c r="D105" s="12"/>
      <c r="E105" s="12"/>
      <c r="F105" s="12"/>
      <c r="J105" s="2"/>
      <c r="K105" s="2"/>
    </row>
    <row r="106" spans="3:11" s="3" customFormat="1" ht="11.45" customHeight="1">
      <c r="C106" s="12"/>
      <c r="D106" s="12"/>
      <c r="E106" s="12"/>
      <c r="F106" s="12"/>
      <c r="J106" s="2"/>
      <c r="K106" s="2"/>
    </row>
    <row r="107" spans="3:11" s="3" customFormat="1" ht="11.45" customHeight="1">
      <c r="C107" s="12"/>
      <c r="D107" s="12"/>
      <c r="E107" s="12"/>
      <c r="F107" s="12"/>
      <c r="J107" s="2"/>
      <c r="K107" s="2"/>
    </row>
    <row r="108" spans="3:11" s="3" customFormat="1" ht="11.45" customHeight="1">
      <c r="C108" s="12"/>
      <c r="D108" s="12"/>
      <c r="E108" s="12"/>
      <c r="F108" s="12"/>
      <c r="J108" s="2"/>
      <c r="K108" s="2"/>
    </row>
    <row r="109" spans="3:11" s="3" customFormat="1" ht="11.45" customHeight="1">
      <c r="C109" s="12"/>
      <c r="D109" s="12"/>
      <c r="E109" s="12"/>
      <c r="F109" s="12"/>
      <c r="J109" s="2"/>
      <c r="K109" s="2"/>
    </row>
    <row r="110" spans="3:11" s="3" customFormat="1" ht="11.45" customHeight="1">
      <c r="C110" s="12"/>
      <c r="D110" s="12"/>
      <c r="E110" s="12"/>
      <c r="F110" s="12"/>
      <c r="J110" s="2"/>
      <c r="K110" s="2"/>
    </row>
    <row r="111" spans="3:11" s="3" customFormat="1" ht="11.45" customHeight="1">
      <c r="C111" s="12"/>
      <c r="D111" s="12"/>
      <c r="E111" s="12"/>
      <c r="F111" s="12"/>
      <c r="J111" s="2"/>
      <c r="K111" s="2"/>
    </row>
    <row r="112" spans="3:11" s="3" customFormat="1" ht="11.45" customHeight="1">
      <c r="C112" s="12"/>
      <c r="D112" s="12"/>
      <c r="E112" s="12"/>
      <c r="F112" s="12"/>
      <c r="J112" s="2"/>
      <c r="K112" s="2"/>
    </row>
    <row r="113" spans="3:11" s="3" customFormat="1" ht="11.45" customHeight="1">
      <c r="C113" s="12"/>
      <c r="D113" s="12"/>
      <c r="E113" s="12"/>
      <c r="F113" s="12"/>
      <c r="J113" s="2"/>
      <c r="K113" s="2"/>
    </row>
    <row r="114" spans="3:11" s="3" customFormat="1" ht="11.45" customHeight="1">
      <c r="C114" s="12"/>
      <c r="D114" s="12"/>
      <c r="E114" s="12"/>
      <c r="F114" s="12"/>
      <c r="J114" s="2"/>
      <c r="K114" s="2"/>
    </row>
    <row r="115" spans="3:11" s="3" customFormat="1" ht="11.45" customHeight="1">
      <c r="C115" s="12"/>
      <c r="D115" s="12"/>
      <c r="E115" s="12"/>
      <c r="F115" s="12"/>
      <c r="J115" s="2"/>
      <c r="K115" s="2"/>
    </row>
    <row r="116" spans="3:11" s="3" customFormat="1" ht="11.45" customHeight="1">
      <c r="C116" s="12"/>
      <c r="D116" s="12"/>
      <c r="E116" s="12"/>
      <c r="F116" s="12"/>
      <c r="J116" s="2"/>
      <c r="K116" s="2"/>
    </row>
    <row r="117" spans="3:11" s="3" customFormat="1" ht="11.45" customHeight="1">
      <c r="C117" s="12"/>
      <c r="D117" s="12"/>
      <c r="E117" s="12"/>
      <c r="F117" s="12"/>
      <c r="J117" s="2"/>
      <c r="K117" s="2"/>
    </row>
    <row r="118" spans="3:11" s="3" customFormat="1" ht="11.45" customHeight="1">
      <c r="C118" s="12"/>
      <c r="D118" s="12"/>
      <c r="E118" s="12"/>
      <c r="F118" s="12"/>
      <c r="J118" s="2"/>
      <c r="K118" s="2"/>
    </row>
    <row r="119" spans="3:11" s="3" customFormat="1" ht="11.45" customHeight="1">
      <c r="C119" s="12"/>
      <c r="D119" s="12"/>
      <c r="E119" s="12"/>
      <c r="F119" s="12"/>
      <c r="J119" s="2"/>
      <c r="K119" s="2"/>
    </row>
    <row r="120" spans="3:11" s="3" customFormat="1" ht="11.45" customHeight="1">
      <c r="C120" s="12"/>
      <c r="D120" s="12"/>
      <c r="E120" s="12"/>
      <c r="F120" s="12"/>
      <c r="J120" s="2"/>
      <c r="K120" s="2"/>
    </row>
    <row r="121" spans="3:11" s="3" customFormat="1" ht="11.45" customHeight="1">
      <c r="C121" s="12"/>
      <c r="D121" s="12"/>
      <c r="E121" s="12"/>
      <c r="F121" s="12"/>
      <c r="J121" s="2"/>
      <c r="K121" s="2"/>
    </row>
    <row r="122" spans="3:11" s="3" customFormat="1" ht="11.45" customHeight="1">
      <c r="C122" s="12"/>
      <c r="D122" s="12"/>
      <c r="E122" s="12"/>
      <c r="F122" s="12"/>
      <c r="J122" s="2"/>
      <c r="K122" s="2"/>
    </row>
    <row r="123" spans="3:11" s="3" customFormat="1" ht="11.45" customHeight="1">
      <c r="C123" s="12"/>
      <c r="D123" s="12"/>
      <c r="E123" s="12"/>
      <c r="F123" s="12"/>
      <c r="J123" s="2"/>
      <c r="K123" s="2"/>
    </row>
    <row r="124" spans="3:11" s="3" customFormat="1" ht="11.45" customHeight="1">
      <c r="C124" s="12"/>
      <c r="D124" s="12"/>
      <c r="E124" s="12"/>
      <c r="F124" s="12"/>
      <c r="J124" s="2"/>
      <c r="K124" s="2"/>
    </row>
    <row r="125" spans="3:11" s="3" customFormat="1" ht="11.45" customHeight="1">
      <c r="C125" s="12"/>
      <c r="D125" s="12"/>
      <c r="E125" s="12"/>
      <c r="F125" s="12"/>
      <c r="J125" s="2"/>
      <c r="K125" s="2"/>
    </row>
    <row r="126" spans="3:11" s="3" customFormat="1" ht="11.45" customHeight="1">
      <c r="C126" s="12"/>
      <c r="D126" s="12"/>
      <c r="E126" s="12"/>
      <c r="F126" s="12"/>
      <c r="J126" s="2"/>
      <c r="K126" s="2"/>
    </row>
    <row r="127" spans="3:11" s="3" customFormat="1" ht="11.45" customHeight="1">
      <c r="C127" s="12"/>
      <c r="D127" s="12"/>
      <c r="E127" s="12"/>
      <c r="F127" s="12"/>
      <c r="J127" s="2"/>
      <c r="K127" s="2"/>
    </row>
    <row r="128" spans="3:11" s="3" customFormat="1" ht="11.45" customHeight="1">
      <c r="C128" s="12"/>
      <c r="D128" s="12"/>
      <c r="E128" s="12"/>
      <c r="F128" s="12"/>
      <c r="J128" s="2"/>
      <c r="K128" s="2"/>
    </row>
    <row r="129" spans="3:11" s="3" customFormat="1" ht="11.45" customHeight="1">
      <c r="C129" s="12"/>
      <c r="D129" s="12"/>
      <c r="E129" s="12"/>
      <c r="F129" s="12"/>
      <c r="J129" s="2"/>
      <c r="K129" s="2"/>
    </row>
    <row r="130" spans="3:11" s="3" customFormat="1" ht="11.45" customHeight="1">
      <c r="C130" s="12"/>
      <c r="D130" s="12"/>
      <c r="E130" s="12"/>
      <c r="F130" s="12"/>
      <c r="J130" s="2"/>
      <c r="K130" s="2"/>
    </row>
    <row r="131" spans="3:11" s="3" customFormat="1" ht="11.45" customHeight="1">
      <c r="C131" s="12"/>
      <c r="D131" s="12"/>
      <c r="E131" s="12"/>
      <c r="F131" s="12"/>
      <c r="J131" s="2"/>
      <c r="K131" s="2"/>
    </row>
    <row r="132" spans="3:11" s="3" customFormat="1" ht="11.45" customHeight="1">
      <c r="C132" s="12"/>
      <c r="D132" s="12"/>
      <c r="E132" s="12"/>
      <c r="F132" s="12"/>
      <c r="J132" s="2"/>
      <c r="K132" s="2"/>
    </row>
    <row r="133" spans="3:11" s="3" customFormat="1" ht="11.45" customHeight="1">
      <c r="C133" s="12"/>
      <c r="D133" s="12"/>
      <c r="E133" s="12"/>
      <c r="F133" s="12"/>
      <c r="J133" s="2"/>
      <c r="K133" s="2"/>
    </row>
    <row r="134" spans="3:11" s="3" customFormat="1" ht="11.45" customHeight="1">
      <c r="C134" s="12"/>
      <c r="D134" s="12"/>
      <c r="E134" s="12"/>
      <c r="F134" s="12"/>
      <c r="J134" s="2"/>
      <c r="K134" s="2"/>
    </row>
    <row r="135" spans="3:11" s="3" customFormat="1" ht="11.45" customHeight="1">
      <c r="C135" s="12"/>
      <c r="D135" s="12"/>
      <c r="E135" s="12"/>
      <c r="F135" s="12"/>
      <c r="J135" s="2"/>
      <c r="K135" s="2"/>
    </row>
    <row r="136" spans="3:11" s="3" customFormat="1" ht="11.45" customHeight="1">
      <c r="C136" s="12"/>
      <c r="D136" s="12"/>
      <c r="E136" s="12"/>
      <c r="F136" s="12"/>
      <c r="J136" s="2"/>
      <c r="K136" s="2"/>
    </row>
    <row r="137" spans="3:11" s="3" customFormat="1" ht="11.45" customHeight="1">
      <c r="C137" s="12"/>
      <c r="D137" s="12"/>
      <c r="E137" s="12"/>
      <c r="F137" s="12"/>
      <c r="J137" s="2"/>
      <c r="K137" s="2"/>
    </row>
    <row r="138" spans="3:11" s="3" customFormat="1" ht="11.45" customHeight="1">
      <c r="C138" s="12"/>
      <c r="D138" s="12"/>
      <c r="E138" s="12"/>
      <c r="F138" s="12"/>
      <c r="J138" s="2"/>
      <c r="K138" s="2"/>
    </row>
    <row r="139" spans="3:11" s="3" customFormat="1" ht="11.45" customHeight="1">
      <c r="C139" s="12"/>
      <c r="D139" s="12"/>
      <c r="E139" s="12"/>
      <c r="F139" s="12"/>
      <c r="J139" s="2"/>
      <c r="K139" s="2"/>
    </row>
    <row r="140" spans="3:11" s="3" customFormat="1" ht="11.45" customHeight="1">
      <c r="C140" s="12"/>
      <c r="D140" s="12"/>
      <c r="E140" s="12"/>
      <c r="F140" s="12"/>
      <c r="J140" s="2"/>
      <c r="K140" s="2"/>
    </row>
    <row r="141" spans="3:11" s="3" customFormat="1" ht="11.45" customHeight="1">
      <c r="C141" s="12"/>
      <c r="D141" s="12"/>
      <c r="E141" s="12"/>
      <c r="F141" s="12"/>
      <c r="J141" s="2"/>
      <c r="K141" s="2"/>
    </row>
    <row r="142" spans="3:11" s="3" customFormat="1" ht="11.45" customHeight="1">
      <c r="C142" s="12"/>
      <c r="D142" s="12"/>
      <c r="E142" s="12"/>
      <c r="F142" s="12"/>
      <c r="J142" s="2"/>
      <c r="K142" s="2"/>
    </row>
    <row r="143" spans="3:11" s="3" customFormat="1" ht="11.45" customHeight="1">
      <c r="C143" s="12"/>
      <c r="D143" s="12"/>
      <c r="E143" s="12"/>
      <c r="F143" s="12"/>
      <c r="J143" s="2"/>
      <c r="K143" s="2"/>
    </row>
    <row r="144" spans="3:11" s="3" customFormat="1" ht="11.45" customHeight="1">
      <c r="C144" s="12"/>
      <c r="D144" s="12"/>
      <c r="E144" s="12"/>
      <c r="F144" s="12"/>
      <c r="J144" s="2"/>
      <c r="K144" s="2"/>
    </row>
    <row r="145" spans="3:11" s="3" customFormat="1" ht="11.45" customHeight="1">
      <c r="C145" s="12"/>
      <c r="D145" s="12"/>
      <c r="E145" s="12"/>
      <c r="F145" s="12"/>
      <c r="J145" s="2"/>
      <c r="K145" s="2"/>
    </row>
    <row r="146" spans="3:11" s="3" customFormat="1" ht="11.45" customHeight="1">
      <c r="C146" s="12"/>
      <c r="D146" s="12"/>
      <c r="E146" s="12"/>
      <c r="F146" s="12"/>
      <c r="J146" s="2"/>
      <c r="K146" s="2"/>
    </row>
    <row r="147" spans="3:11" ht="11.45" customHeight="1"/>
    <row r="148" spans="3:11" ht="11.45" customHeight="1"/>
    <row r="149" spans="3:11" ht="11.45" customHeight="1"/>
    <row r="150" spans="3:11" ht="11.45" customHeight="1"/>
    <row r="151" spans="3:11" ht="11.45" customHeight="1"/>
    <row r="152" spans="3:11" ht="11.45" customHeight="1"/>
    <row r="153" spans="3:11" ht="11.45" customHeight="1"/>
    <row r="154" spans="3:11" ht="11.45" customHeight="1"/>
    <row r="155" spans="3:11" ht="11.45" customHeight="1"/>
    <row r="156" spans="3:11" ht="11.45" customHeight="1"/>
    <row r="157" spans="3:11" ht="11.45" customHeight="1"/>
    <row r="158" spans="3:11" ht="11.45" customHeight="1"/>
    <row r="159" spans="3:11" ht="11.45" customHeight="1"/>
    <row r="160" spans="3:11" ht="11.45" customHeight="1"/>
    <row r="161" ht="11.45" customHeight="1"/>
    <row r="162" ht="11.45" customHeight="1"/>
    <row r="199" spans="1:32" s="324" customFormat="1" ht="12.75">
      <c r="C199" s="325"/>
      <c r="D199" s="326"/>
      <c r="E199" s="326"/>
      <c r="F199" s="326"/>
      <c r="P199" s="326"/>
      <c r="Q199" s="326"/>
      <c r="R199" s="326"/>
      <c r="S199" s="326"/>
      <c r="T199" s="327"/>
      <c r="U199" s="327"/>
      <c r="V199" s="327"/>
      <c r="W199" s="326"/>
      <c r="AA199" s="74"/>
      <c r="AB199" s="74"/>
      <c r="AC199" s="74"/>
      <c r="AD199" s="74"/>
      <c r="AE199" s="74"/>
      <c r="AF199" s="74"/>
    </row>
    <row r="200" spans="1:32" customFormat="1" ht="13.15" hidden="1" customHeight="1">
      <c r="A200" s="132" t="s">
        <v>83</v>
      </c>
      <c r="B200" s="132" t="str">
        <f>IF($H$10="ВЗРОСЛЫЕ","МУЖЧИНЫ",IF($H$10="ДО 19 ЛЕТ","ЮНИОРЫ","ЮНОШИ"))</f>
        <v>ЮНИОРЫ</v>
      </c>
      <c r="C200" s="3" t="s">
        <v>84</v>
      </c>
      <c r="D200" s="3" t="s">
        <v>85</v>
      </c>
      <c r="E200" s="133"/>
      <c r="F200" s="133"/>
      <c r="G200" s="134"/>
      <c r="H200" s="133"/>
      <c r="I200" s="133"/>
    </row>
    <row r="201" spans="1:32" customFormat="1" ht="13.15" hidden="1" customHeight="1">
      <c r="A201" s="132" t="s">
        <v>11</v>
      </c>
      <c r="B201" s="132" t="str">
        <f>IF($H$10="ВЗРОСЛЫЕ","ЖЕНЩИНЫ",IF($H$10="ДО 19 ЛЕТ","ЮНИОРКИ","ДЕВУШКИ"))</f>
        <v>ЮНИОРКИ</v>
      </c>
      <c r="C201" s="3" t="s">
        <v>86</v>
      </c>
      <c r="D201" s="3" t="s">
        <v>87</v>
      </c>
      <c r="E201" s="133"/>
      <c r="F201" s="133"/>
      <c r="G201" s="134"/>
      <c r="H201" s="133"/>
      <c r="I201" s="133"/>
    </row>
    <row r="202" spans="1:32" customFormat="1" ht="13.15" hidden="1" customHeight="1">
      <c r="A202" s="132" t="s">
        <v>88</v>
      </c>
      <c r="B202" s="132"/>
      <c r="C202" s="3" t="s">
        <v>13</v>
      </c>
      <c r="D202" s="3" t="s">
        <v>14</v>
      </c>
      <c r="E202" s="133"/>
      <c r="F202" s="133"/>
      <c r="G202" s="134"/>
      <c r="H202" s="133"/>
      <c r="I202" s="133"/>
    </row>
    <row r="203" spans="1:32" customFormat="1" ht="13.15" hidden="1" customHeight="1">
      <c r="A203" s="132" t="s">
        <v>89</v>
      </c>
      <c r="B203" s="132"/>
      <c r="C203" s="3" t="s">
        <v>90</v>
      </c>
      <c r="D203" s="3" t="s">
        <v>91</v>
      </c>
      <c r="E203" s="133"/>
      <c r="F203" s="133"/>
      <c r="G203" s="134"/>
      <c r="H203" s="133"/>
      <c r="I203" s="133"/>
    </row>
    <row r="204" spans="1:32" customFormat="1" ht="13.15" hidden="1" customHeight="1">
      <c r="A204" s="132" t="s">
        <v>92</v>
      </c>
      <c r="B204" s="132"/>
      <c r="C204" s="3" t="s">
        <v>93</v>
      </c>
      <c r="D204" s="3" t="s">
        <v>94</v>
      </c>
      <c r="E204" s="133"/>
      <c r="F204" s="133"/>
      <c r="G204" s="134"/>
      <c r="H204" s="133"/>
      <c r="I204" s="133"/>
    </row>
    <row r="205" spans="1:32" customFormat="1" ht="13.15" hidden="1" customHeight="1">
      <c r="A205" s="132" t="s">
        <v>95</v>
      </c>
      <c r="B205" s="132"/>
      <c r="C205" s="3" t="s">
        <v>96</v>
      </c>
      <c r="D205" s="3"/>
      <c r="E205" s="133"/>
      <c r="F205" s="133"/>
      <c r="G205" s="134"/>
      <c r="H205" s="133"/>
      <c r="I205" s="133"/>
    </row>
    <row r="206" spans="1:32" customFormat="1" ht="13.15" hidden="1" customHeight="1">
      <c r="A206" s="132"/>
      <c r="B206" s="132"/>
      <c r="C206" s="3" t="s">
        <v>97</v>
      </c>
      <c r="D206" s="3"/>
      <c r="E206" s="133"/>
      <c r="F206" s="133"/>
      <c r="G206" s="134"/>
      <c r="H206" s="133"/>
      <c r="I206" s="133"/>
    </row>
    <row r="207" spans="1:32" s="324" customFormat="1" ht="12.75">
      <c r="C207" s="325"/>
      <c r="D207" s="326"/>
      <c r="E207" s="326"/>
      <c r="F207" s="326"/>
      <c r="P207" s="326"/>
      <c r="Q207" s="326"/>
      <c r="R207" s="326"/>
      <c r="S207" s="326"/>
      <c r="T207" s="327"/>
      <c r="U207" s="327"/>
      <c r="V207" s="327"/>
      <c r="W207" s="326"/>
      <c r="AA207" s="74"/>
      <c r="AB207" s="74"/>
      <c r="AC207" s="74"/>
      <c r="AD207" s="74"/>
      <c r="AE207" s="74"/>
      <c r="AF207" s="74"/>
    </row>
  </sheetData>
  <sheetProtection selectLockedCells="1"/>
  <mergeCells count="106">
    <mergeCell ref="I52:M53"/>
    <mergeCell ref="N52:S53"/>
    <mergeCell ref="I54:M54"/>
    <mergeCell ref="N54:S54"/>
    <mergeCell ref="F46:G47"/>
    <mergeCell ref="I48:J48"/>
    <mergeCell ref="C50:E50"/>
    <mergeCell ref="G50:I50"/>
    <mergeCell ref="J50:M50"/>
    <mergeCell ref="I51:S51"/>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C15:C46">
    <cfRule type="expression" dxfId="12" priority="5" stopIfTrue="1">
      <formula>LEFT($C15,3)="пр."</formula>
    </cfRule>
  </conditionalFormatting>
  <conditionalFormatting sqref="E16:G17 E20:G21 E24:G25 E28:G29 E32:G33 E36:G37 E40:G41 E44:G45">
    <cfRule type="expression" dxfId="11" priority="4" stopIfTrue="1">
      <formula>LEFT($E16,4)="поб."</formula>
    </cfRule>
  </conditionalFormatting>
  <conditionalFormatting sqref="E22 H20 E30 E26 E38 E34 E46 H44 H36 H28 K24 N32 K40 E42 E18">
    <cfRule type="cellIs" dxfId="10" priority="3" stopIfTrue="1" operator="notEqual">
      <formula>0</formula>
    </cfRule>
  </conditionalFormatting>
  <conditionalFormatting sqref="A15:A46">
    <cfRule type="expression" dxfId="9" priority="2" stopIfTrue="1">
      <formula>$A$64=FALSE</formula>
    </cfRule>
  </conditionalFormatting>
  <conditionalFormatting sqref="H18:J19 H26:J27 H34:J35 H42:J43 K22:M23 K38:M39 N30:P31">
    <cfRule type="expression" dxfId="8" priority="1" stopIfTrue="1">
      <formula>LEFT(H18,4)="поб."</formula>
    </cfRule>
  </conditionalFormatting>
  <dataValidations count="4">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 bottom="0.35433070866141736" header="0.15748031496062992" footer="0.19685039370078741"/>
  <pageSetup paperSize="9" scale="86" orientation="portrait" r:id="rId1"/>
  <headerFooter alignWithMargins="0">
    <oddHeader>&amp;L&amp;G&amp;R&amp;G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Z207"/>
  <sheetViews>
    <sheetView showGridLines="0" showZeros="0" workbookViewId="0">
      <pane ySplit="10" topLeftCell="A11" activePane="bottomLeft" state="frozen"/>
      <selection activeCell="A7" sqref="A7"/>
      <selection pane="bottomLeft" activeCell="X64" sqref="X64"/>
    </sheetView>
  </sheetViews>
  <sheetFormatPr defaultRowHeight="12.75"/>
  <cols>
    <col min="1" max="1" width="2.85546875" style="1" customWidth="1"/>
    <col min="2" max="2" width="7.7109375" style="1" customWidth="1"/>
    <col min="3" max="3" width="5.7109375" style="1" customWidth="1"/>
    <col min="4" max="4" width="4.28515625" style="1" hidden="1" customWidth="1"/>
    <col min="5" max="5" width="30.5703125" style="1" hidden="1" customWidth="1"/>
    <col min="6" max="6" width="20.7109375" style="1" customWidth="1"/>
    <col min="7" max="7" width="5" style="1" customWidth="1"/>
    <col min="8" max="8" width="13.28515625" style="1" bestFit="1" customWidth="1"/>
    <col min="9" max="9" width="2.42578125" style="1" customWidth="1"/>
    <col min="10" max="10" width="18.28515625" style="1" customWidth="1"/>
    <col min="11" max="11" width="21.140625" style="1" hidden="1" customWidth="1"/>
    <col min="12" max="12" width="2.42578125" style="1" customWidth="1"/>
    <col min="13" max="13" width="18.28515625" style="1" customWidth="1"/>
    <col min="14" max="14" width="37" style="1" hidden="1" customWidth="1"/>
    <col min="15" max="15" width="2.42578125" style="1" customWidth="1"/>
    <col min="16" max="16" width="15" style="1" customWidth="1"/>
    <col min="17" max="17" width="37" style="4" hidden="1" customWidth="1"/>
    <col min="18" max="18" width="4.7109375" style="4" hidden="1" customWidth="1"/>
    <col min="19" max="19" width="8.7109375" style="4" hidden="1" customWidth="1"/>
    <col min="20" max="20" width="18.28515625" style="4" hidden="1" customWidth="1"/>
    <col min="21" max="22" width="8.7109375" style="4" hidden="1" customWidth="1"/>
    <col min="23" max="23" width="16.7109375" style="89" customWidth="1"/>
    <col min="24" max="16384" width="9.140625" style="1"/>
  </cols>
  <sheetData>
    <row r="1" spans="1:26" ht="30" customHeight="1">
      <c r="A1" s="559" t="s">
        <v>0</v>
      </c>
      <c r="B1" s="559"/>
      <c r="C1" s="559"/>
      <c r="D1" s="559"/>
      <c r="E1" s="559"/>
      <c r="F1" s="559"/>
      <c r="G1" s="559"/>
      <c r="H1" s="559"/>
      <c r="I1" s="559"/>
      <c r="J1" s="559"/>
      <c r="K1" s="559"/>
      <c r="L1" s="559"/>
      <c r="M1" s="559"/>
      <c r="N1" s="559"/>
      <c r="O1" s="559"/>
      <c r="P1" s="559"/>
      <c r="Q1" s="559"/>
      <c r="R1" s="559"/>
      <c r="S1" s="559"/>
      <c r="T1" s="559"/>
      <c r="U1" s="559"/>
      <c r="V1" s="559"/>
      <c r="W1" s="559"/>
    </row>
    <row r="2" spans="1:26" s="3" customFormat="1" ht="12.6" customHeight="1">
      <c r="A2" s="560" t="s">
        <v>1</v>
      </c>
      <c r="B2" s="561"/>
      <c r="C2" s="561"/>
      <c r="D2" s="561"/>
      <c r="E2" s="561"/>
      <c r="F2" s="561"/>
      <c r="G2" s="561"/>
      <c r="H2" s="561"/>
      <c r="I2" s="561"/>
      <c r="J2" s="561"/>
      <c r="K2" s="561"/>
      <c r="L2" s="561"/>
      <c r="M2" s="561"/>
      <c r="N2" s="561"/>
      <c r="O2" s="561"/>
      <c r="P2" s="561"/>
      <c r="Q2" s="561"/>
      <c r="R2" s="561"/>
      <c r="S2" s="561"/>
      <c r="T2" s="561"/>
      <c r="U2" s="561"/>
      <c r="V2" s="561"/>
      <c r="W2" s="562"/>
      <c r="X2" s="2"/>
      <c r="Y2" s="2"/>
      <c r="Z2" s="2"/>
    </row>
    <row r="3" spans="1:26" s="3" customFormat="1" ht="26.25">
      <c r="A3" s="563" t="s">
        <v>2</v>
      </c>
      <c r="B3" s="564"/>
      <c r="C3" s="564"/>
      <c r="D3" s="564"/>
      <c r="E3" s="564"/>
      <c r="F3" s="564"/>
      <c r="G3" s="564"/>
      <c r="H3" s="564"/>
      <c r="I3" s="564"/>
      <c r="J3" s="564"/>
      <c r="K3" s="564"/>
      <c r="L3" s="564"/>
      <c r="M3" s="564"/>
      <c r="N3" s="564"/>
      <c r="O3" s="564"/>
      <c r="P3" s="564"/>
      <c r="Q3" s="564"/>
      <c r="R3" s="564"/>
      <c r="S3" s="564"/>
      <c r="T3" s="564"/>
      <c r="U3" s="564"/>
      <c r="V3" s="564"/>
      <c r="W3" s="565"/>
    </row>
    <row r="4" spans="1:26" s="3" customFormat="1" ht="18" hidden="1">
      <c r="A4" s="566"/>
      <c r="B4" s="566"/>
      <c r="C4" s="566"/>
      <c r="D4" s="566"/>
      <c r="E4" s="566"/>
      <c r="F4" s="566"/>
      <c r="G4" s="566"/>
      <c r="H4" s="566"/>
      <c r="I4" s="566"/>
      <c r="J4" s="566"/>
      <c r="K4" s="566"/>
      <c r="L4" s="566"/>
      <c r="M4" s="566"/>
      <c r="N4" s="566"/>
      <c r="O4" s="566"/>
      <c r="P4" s="566"/>
      <c r="Q4" s="566"/>
      <c r="R4" s="566"/>
      <c r="S4" s="566"/>
      <c r="T4" s="566"/>
      <c r="U4" s="566"/>
      <c r="V4" s="566"/>
      <c r="W4" s="566"/>
    </row>
    <row r="5" spans="1:26" ht="6" customHeight="1">
      <c r="A5" s="4"/>
      <c r="B5" s="4"/>
      <c r="C5" s="4"/>
      <c r="D5" s="4"/>
      <c r="E5" s="4"/>
      <c r="F5" s="567"/>
      <c r="G5" s="567"/>
      <c r="H5" s="567"/>
      <c r="I5" s="567"/>
      <c r="J5" s="567"/>
      <c r="K5" s="567"/>
      <c r="L5" s="567"/>
      <c r="M5" s="567"/>
      <c r="N5" s="567"/>
      <c r="O5" s="5"/>
      <c r="P5" s="5"/>
      <c r="Q5" s="6"/>
      <c r="R5" s="6"/>
      <c r="S5" s="6"/>
      <c r="T5" s="6"/>
      <c r="U5" s="6"/>
      <c r="V5" s="6"/>
      <c r="W5" s="5"/>
    </row>
    <row r="6" spans="1:26" s="9" customFormat="1" hidden="1">
      <c r="A6" s="568"/>
      <c r="B6" s="568"/>
      <c r="C6" s="568"/>
      <c r="D6" s="7"/>
      <c r="E6" s="7"/>
      <c r="F6" s="558"/>
      <c r="G6" s="558"/>
      <c r="H6" s="569"/>
      <c r="I6" s="569"/>
      <c r="J6" s="570"/>
      <c r="K6" s="570"/>
      <c r="L6" s="570"/>
      <c r="M6" s="8"/>
      <c r="N6" s="470"/>
      <c r="O6" s="470"/>
      <c r="P6" s="470"/>
      <c r="Q6" s="558"/>
      <c r="R6" s="558"/>
      <c r="S6" s="558"/>
      <c r="T6" s="558"/>
      <c r="U6" s="558"/>
      <c r="V6" s="558"/>
      <c r="W6" s="558"/>
    </row>
    <row r="7" spans="1:26" s="12" customFormat="1" ht="12.75" customHeight="1">
      <c r="A7" s="466" t="s">
        <v>3</v>
      </c>
      <c r="B7" s="466"/>
      <c r="C7" s="466"/>
      <c r="D7" s="466"/>
      <c r="E7" s="466"/>
      <c r="F7" s="466"/>
      <c r="G7" s="467" t="s">
        <v>4</v>
      </c>
      <c r="H7" s="469"/>
      <c r="I7" s="467" t="s">
        <v>5</v>
      </c>
      <c r="J7" s="469"/>
      <c r="K7" s="10"/>
      <c r="L7" s="467" t="s">
        <v>6</v>
      </c>
      <c r="M7" s="469"/>
      <c r="N7" s="11"/>
      <c r="O7" s="467" t="s">
        <v>7</v>
      </c>
      <c r="P7" s="469"/>
      <c r="Q7" s="11"/>
      <c r="R7" s="11"/>
      <c r="S7" s="11"/>
      <c r="T7" s="11"/>
      <c r="U7" s="11"/>
      <c r="V7" s="11"/>
      <c r="W7" s="10" t="s">
        <v>8</v>
      </c>
    </row>
    <row r="8" spans="1:26" s="12" customFormat="1" ht="12.75" customHeight="1">
      <c r="A8" s="552" t="s">
        <v>9</v>
      </c>
      <c r="B8" s="552"/>
      <c r="C8" s="552"/>
      <c r="D8" s="552"/>
      <c r="E8" s="552"/>
      <c r="F8" s="552"/>
      <c r="G8" s="553" t="s">
        <v>10</v>
      </c>
      <c r="H8" s="554"/>
      <c r="I8" s="555" t="s">
        <v>11</v>
      </c>
      <c r="J8" s="556"/>
      <c r="K8" s="13"/>
      <c r="L8" s="555" t="s">
        <v>12</v>
      </c>
      <c r="M8" s="556"/>
      <c r="N8" s="14"/>
      <c r="O8" s="555" t="s">
        <v>13</v>
      </c>
      <c r="P8" s="556"/>
      <c r="Q8" s="14"/>
      <c r="R8" s="14"/>
      <c r="S8" s="14"/>
      <c r="T8" s="14"/>
      <c r="U8" s="14"/>
      <c r="V8" s="14"/>
      <c r="W8" s="15" t="s">
        <v>14</v>
      </c>
    </row>
    <row r="9" spans="1:26" ht="18">
      <c r="A9" s="4"/>
      <c r="B9" s="16"/>
      <c r="C9" s="17"/>
      <c r="D9" s="18"/>
      <c r="E9" s="16"/>
      <c r="F9" s="16"/>
      <c r="G9" s="16"/>
      <c r="H9" s="16"/>
      <c r="I9" s="16"/>
      <c r="J9" s="16"/>
      <c r="K9" s="16"/>
      <c r="L9" s="16"/>
      <c r="M9" s="16"/>
      <c r="N9" s="16"/>
      <c r="O9" s="16"/>
      <c r="P9" s="16"/>
      <c r="Q9" s="16"/>
      <c r="R9" s="16"/>
      <c r="S9" s="16"/>
      <c r="T9" s="16"/>
      <c r="U9" s="16"/>
      <c r="V9" s="16"/>
      <c r="W9" s="5"/>
    </row>
    <row r="10" spans="1:26" s="25" customFormat="1" ht="22.5">
      <c r="A10" s="19"/>
      <c r="B10" s="20" t="s">
        <v>15</v>
      </c>
      <c r="C10" s="21" t="s">
        <v>16</v>
      </c>
      <c r="D10" s="22"/>
      <c r="E10" s="557" t="s">
        <v>17</v>
      </c>
      <c r="F10" s="557"/>
      <c r="G10" s="557"/>
      <c r="H10" s="23" t="s">
        <v>18</v>
      </c>
      <c r="I10" s="24"/>
      <c r="J10" s="24"/>
      <c r="K10" s="24"/>
      <c r="L10" s="23"/>
      <c r="M10" s="23"/>
      <c r="N10" s="23"/>
      <c r="O10" s="23"/>
      <c r="P10" s="23"/>
      <c r="Q10" s="23"/>
      <c r="R10" s="23"/>
      <c r="S10" s="23"/>
      <c r="T10" s="23"/>
      <c r="U10" s="23"/>
      <c r="V10" s="23"/>
      <c r="W10" s="23"/>
    </row>
    <row r="11" spans="1:26" s="31" customFormat="1" ht="12" customHeight="1">
      <c r="A11" s="550" t="s">
        <v>19</v>
      </c>
      <c r="B11" s="546">
        <v>1</v>
      </c>
      <c r="C11" s="527">
        <v>1</v>
      </c>
      <c r="D11" s="529"/>
      <c r="E11" s="530"/>
      <c r="F11" s="532" t="s">
        <v>20</v>
      </c>
      <c r="G11" s="532" t="s">
        <v>21</v>
      </c>
      <c r="H11" s="551" t="s">
        <v>22</v>
      </c>
      <c r="I11" s="26"/>
      <c r="J11" s="26"/>
      <c r="K11" s="27"/>
      <c r="L11" s="28"/>
      <c r="M11" s="29"/>
      <c r="N11" s="27"/>
      <c r="O11" s="28"/>
      <c r="P11" s="29"/>
      <c r="Q11" s="27"/>
      <c r="R11" s="30"/>
      <c r="S11" s="30"/>
      <c r="T11" s="30"/>
      <c r="U11" s="30"/>
      <c r="V11" s="30"/>
      <c r="W11" s="29"/>
    </row>
    <row r="12" spans="1:26" ht="12" customHeight="1">
      <c r="A12" s="544"/>
      <c r="B12" s="526"/>
      <c r="C12" s="528"/>
      <c r="D12" s="529"/>
      <c r="E12" s="531"/>
      <c r="F12" s="533"/>
      <c r="G12" s="533"/>
      <c r="H12" s="538"/>
      <c r="J12" s="521" t="s">
        <v>23</v>
      </c>
      <c r="K12" s="521"/>
      <c r="L12" s="32"/>
      <c r="M12" s="33"/>
      <c r="N12" s="34"/>
      <c r="O12" s="34"/>
      <c r="P12" s="35"/>
      <c r="Q12" s="36"/>
      <c r="R12" s="37"/>
      <c r="S12" s="38"/>
      <c r="T12" s="38"/>
      <c r="U12" s="38"/>
      <c r="V12" s="38"/>
      <c r="W12" s="39"/>
      <c r="X12" s="12"/>
    </row>
    <row r="13" spans="1:26" ht="12" customHeight="1">
      <c r="A13" s="544"/>
      <c r="B13" s="546"/>
      <c r="C13" s="527">
        <v>2</v>
      </c>
      <c r="D13" s="529"/>
      <c r="E13" s="530"/>
      <c r="F13" s="532" t="s">
        <v>24</v>
      </c>
      <c r="G13" s="536"/>
      <c r="H13" s="534"/>
      <c r="J13" s="522"/>
      <c r="K13" s="522"/>
      <c r="L13" s="32"/>
      <c r="M13" s="33"/>
      <c r="N13" s="34"/>
      <c r="O13" s="34"/>
      <c r="P13" s="40"/>
      <c r="Q13" s="41"/>
      <c r="R13" s="37"/>
      <c r="S13" s="42"/>
      <c r="T13" s="42"/>
      <c r="U13" s="42"/>
      <c r="V13" s="42"/>
      <c r="W13" s="39"/>
      <c r="X13" s="12"/>
    </row>
    <row r="14" spans="1:26" ht="12" customHeight="1">
      <c r="A14" s="544"/>
      <c r="B14" s="526"/>
      <c r="C14" s="528">
        <v>2</v>
      </c>
      <c r="D14" s="529"/>
      <c r="E14" s="531"/>
      <c r="F14" s="533"/>
      <c r="G14" s="533"/>
      <c r="H14" s="535"/>
      <c r="I14" s="43"/>
      <c r="J14" s="523"/>
      <c r="K14" s="44"/>
      <c r="L14" s="547" t="s">
        <v>23</v>
      </c>
      <c r="M14" s="521"/>
      <c r="N14" s="539" t="s">
        <v>25</v>
      </c>
      <c r="O14" s="45"/>
      <c r="P14" s="33"/>
      <c r="Q14" s="41"/>
      <c r="R14" s="37"/>
      <c r="S14" s="42"/>
      <c r="T14" s="42"/>
      <c r="U14" s="42"/>
      <c r="V14" s="42"/>
      <c r="W14" s="39"/>
      <c r="X14" s="12"/>
    </row>
    <row r="15" spans="1:26" ht="12" customHeight="1">
      <c r="A15" s="544"/>
      <c r="B15" s="546"/>
      <c r="C15" s="527">
        <v>3</v>
      </c>
      <c r="D15" s="529"/>
      <c r="E15" s="530"/>
      <c r="F15" s="532" t="s">
        <v>26</v>
      </c>
      <c r="G15" s="532" t="s">
        <v>27</v>
      </c>
      <c r="H15" s="537" t="s">
        <v>28</v>
      </c>
      <c r="I15" s="46"/>
      <c r="J15" s="524"/>
      <c r="K15" s="47"/>
      <c r="L15" s="548"/>
      <c r="M15" s="522"/>
      <c r="N15" s="549"/>
      <c r="O15" s="45"/>
      <c r="P15" s="48" t="s">
        <v>29</v>
      </c>
      <c r="Q15" s="41"/>
      <c r="R15" s="37"/>
      <c r="S15" s="42"/>
      <c r="T15" s="42"/>
      <c r="U15" s="42"/>
      <c r="V15" s="42"/>
      <c r="W15" s="39"/>
      <c r="X15" s="12"/>
    </row>
    <row r="16" spans="1:26" ht="12" customHeight="1">
      <c r="A16" s="544"/>
      <c r="B16" s="526"/>
      <c r="C16" s="528">
        <v>3</v>
      </c>
      <c r="D16" s="529"/>
      <c r="E16" s="531"/>
      <c r="F16" s="533"/>
      <c r="G16" s="533"/>
      <c r="H16" s="538"/>
      <c r="J16" s="521" t="s">
        <v>138</v>
      </c>
      <c r="K16" s="521"/>
      <c r="L16" s="49"/>
      <c r="M16" s="523" t="s">
        <v>230</v>
      </c>
      <c r="N16" s="44"/>
      <c r="O16" s="47"/>
      <c r="P16" s="35"/>
      <c r="Q16" s="41"/>
      <c r="R16" s="37"/>
      <c r="S16" s="42"/>
      <c r="T16" s="42"/>
      <c r="U16" s="42"/>
      <c r="V16" s="42"/>
      <c r="W16" s="39"/>
      <c r="X16" s="12"/>
    </row>
    <row r="17" spans="1:24" ht="12" customHeight="1">
      <c r="A17" s="544"/>
      <c r="B17" s="525" t="s">
        <v>30</v>
      </c>
      <c r="C17" s="527">
        <v>4</v>
      </c>
      <c r="D17" s="529"/>
      <c r="E17" s="530"/>
      <c r="F17" s="532" t="s">
        <v>31</v>
      </c>
      <c r="G17" s="532" t="s">
        <v>32</v>
      </c>
      <c r="H17" s="534" t="s">
        <v>33</v>
      </c>
      <c r="J17" s="522"/>
      <c r="K17" s="522"/>
      <c r="L17" s="50"/>
      <c r="M17" s="524"/>
      <c r="N17" s="47"/>
      <c r="O17" s="47"/>
      <c r="P17" s="33"/>
      <c r="Q17" s="41"/>
      <c r="R17" s="37"/>
      <c r="S17" s="42"/>
      <c r="T17" s="42"/>
      <c r="U17" s="42"/>
      <c r="V17" s="42"/>
      <c r="W17" s="39"/>
      <c r="X17" s="12"/>
    </row>
    <row r="18" spans="1:24" ht="12" customHeight="1">
      <c r="A18" s="545"/>
      <c r="B18" s="526"/>
      <c r="C18" s="528">
        <v>4</v>
      </c>
      <c r="D18" s="529"/>
      <c r="E18" s="531"/>
      <c r="F18" s="533"/>
      <c r="G18" s="533"/>
      <c r="H18" s="535"/>
      <c r="I18" s="43"/>
      <c r="J18" s="136" t="s">
        <v>139</v>
      </c>
      <c r="K18" s="44"/>
      <c r="L18" s="47"/>
      <c r="M18" s="33"/>
      <c r="N18" s="52"/>
      <c r="O18" s="539"/>
      <c r="P18" s="539"/>
      <c r="Q18" s="41"/>
      <c r="R18" s="53"/>
      <c r="S18" s="54"/>
      <c r="T18" s="54"/>
      <c r="U18" s="54"/>
      <c r="V18" s="54"/>
      <c r="W18" s="39"/>
      <c r="X18" s="12"/>
    </row>
    <row r="19" spans="1:24" ht="12" customHeight="1" thickBot="1">
      <c r="A19" s="55"/>
      <c r="B19" s="56"/>
      <c r="C19" s="57"/>
      <c r="D19" s="58"/>
      <c r="E19" s="59"/>
      <c r="F19" s="60"/>
      <c r="G19" s="60"/>
      <c r="H19" s="60"/>
      <c r="I19" s="61"/>
      <c r="J19" s="62"/>
      <c r="K19" s="63"/>
      <c r="L19" s="63"/>
      <c r="M19" s="64"/>
      <c r="N19" s="65"/>
      <c r="O19" s="65"/>
      <c r="P19" s="66"/>
      <c r="Q19" s="67"/>
      <c r="R19" s="68"/>
      <c r="S19" s="69"/>
      <c r="T19" s="69"/>
      <c r="U19" s="69"/>
      <c r="V19" s="69"/>
      <c r="W19" s="70"/>
      <c r="X19" s="12"/>
    </row>
    <row r="20" spans="1:24" s="31" customFormat="1" ht="12" customHeight="1" thickTop="1">
      <c r="A20" s="543" t="s">
        <v>34</v>
      </c>
      <c r="B20" s="546">
        <v>2</v>
      </c>
      <c r="C20" s="527">
        <v>5</v>
      </c>
      <c r="D20" s="529"/>
      <c r="E20" s="530"/>
      <c r="F20" s="532" t="s">
        <v>35</v>
      </c>
      <c r="G20" s="532" t="s">
        <v>36</v>
      </c>
      <c r="H20" s="537" t="s">
        <v>28</v>
      </c>
      <c r="I20" s="71"/>
      <c r="J20" s="71"/>
      <c r="K20" s="72"/>
      <c r="L20" s="72"/>
      <c r="M20" s="40"/>
      <c r="N20" s="73"/>
      <c r="O20" s="28"/>
      <c r="P20" s="29"/>
      <c r="Q20" s="27"/>
      <c r="R20" s="30"/>
      <c r="S20" s="30"/>
      <c r="T20" s="30"/>
      <c r="U20" s="30"/>
      <c r="V20" s="30"/>
      <c r="W20" s="29"/>
    </row>
    <row r="21" spans="1:24" ht="12" customHeight="1">
      <c r="A21" s="544"/>
      <c r="B21" s="526"/>
      <c r="C21" s="528"/>
      <c r="D21" s="529"/>
      <c r="E21" s="531"/>
      <c r="F21" s="533"/>
      <c r="G21" s="533"/>
      <c r="H21" s="538"/>
      <c r="I21" s="74"/>
      <c r="J21" s="521" t="s">
        <v>37</v>
      </c>
      <c r="K21" s="521"/>
      <c r="L21" s="32"/>
      <c r="M21" s="33"/>
      <c r="N21" s="52"/>
      <c r="O21" s="34"/>
      <c r="P21" s="35"/>
      <c r="Q21" s="36"/>
      <c r="R21" s="37"/>
      <c r="S21" s="38"/>
      <c r="T21" s="38"/>
      <c r="U21" s="38"/>
      <c r="V21" s="38"/>
      <c r="W21" s="39"/>
      <c r="X21" s="12"/>
    </row>
    <row r="22" spans="1:24" ht="12" customHeight="1">
      <c r="A22" s="544"/>
      <c r="B22" s="546"/>
      <c r="C22" s="527">
        <v>6</v>
      </c>
      <c r="D22" s="529"/>
      <c r="E22" s="530"/>
      <c r="F22" s="532" t="s">
        <v>24</v>
      </c>
      <c r="G22" s="536"/>
      <c r="H22" s="534"/>
      <c r="I22" s="74"/>
      <c r="J22" s="522"/>
      <c r="K22" s="522"/>
      <c r="L22" s="32"/>
      <c r="M22" s="33"/>
      <c r="N22" s="52"/>
      <c r="O22" s="34"/>
      <c r="P22" s="40"/>
      <c r="Q22" s="41"/>
      <c r="R22" s="37"/>
      <c r="S22" s="42"/>
      <c r="T22" s="42"/>
      <c r="U22" s="42"/>
      <c r="V22" s="42"/>
      <c r="W22" s="39"/>
      <c r="X22" s="12"/>
    </row>
    <row r="23" spans="1:24" ht="12" customHeight="1">
      <c r="A23" s="544"/>
      <c r="B23" s="526"/>
      <c r="C23" s="528"/>
      <c r="D23" s="529"/>
      <c r="E23" s="531"/>
      <c r="F23" s="533"/>
      <c r="G23" s="533"/>
      <c r="H23" s="535"/>
      <c r="I23" s="75"/>
      <c r="J23" s="523"/>
      <c r="K23" s="44"/>
      <c r="L23" s="547" t="s">
        <v>37</v>
      </c>
      <c r="M23" s="521"/>
      <c r="N23" s="539" t="s">
        <v>38</v>
      </c>
      <c r="O23" s="45"/>
      <c r="P23" s="33"/>
      <c r="Q23" s="41"/>
      <c r="R23" s="37"/>
      <c r="S23" s="42"/>
      <c r="T23" s="42"/>
      <c r="U23" s="42"/>
      <c r="V23" s="42"/>
      <c r="W23" s="39"/>
      <c r="X23" s="12"/>
    </row>
    <row r="24" spans="1:24" ht="12" customHeight="1">
      <c r="A24" s="544"/>
      <c r="B24" s="546"/>
      <c r="C24" s="527">
        <v>7</v>
      </c>
      <c r="D24" s="529"/>
      <c r="E24" s="530"/>
      <c r="F24" s="532" t="s">
        <v>39</v>
      </c>
      <c r="G24" s="532" t="s">
        <v>40</v>
      </c>
      <c r="H24" s="537" t="s">
        <v>33</v>
      </c>
      <c r="I24" s="32"/>
      <c r="J24" s="524"/>
      <c r="K24" s="47"/>
      <c r="L24" s="548"/>
      <c r="M24" s="522"/>
      <c r="N24" s="549"/>
      <c r="O24" s="45"/>
      <c r="P24" s="48" t="s">
        <v>41</v>
      </c>
      <c r="Q24" s="41"/>
      <c r="R24" s="37"/>
      <c r="S24" s="42"/>
      <c r="T24" s="42"/>
      <c r="U24" s="42"/>
      <c r="V24" s="42"/>
      <c r="W24" s="39"/>
      <c r="X24" s="12"/>
    </row>
    <row r="25" spans="1:24" ht="12" customHeight="1">
      <c r="A25" s="544"/>
      <c r="B25" s="526"/>
      <c r="C25" s="528">
        <v>11</v>
      </c>
      <c r="D25" s="529"/>
      <c r="E25" s="531"/>
      <c r="F25" s="533"/>
      <c r="G25" s="533"/>
      <c r="H25" s="538"/>
      <c r="I25" s="74"/>
      <c r="J25" s="521" t="s">
        <v>42</v>
      </c>
      <c r="K25" s="521"/>
      <c r="L25" s="49"/>
      <c r="M25" s="523" t="s">
        <v>254</v>
      </c>
      <c r="N25" s="76"/>
      <c r="O25" s="47"/>
      <c r="P25" s="35"/>
      <c r="Q25" s="41"/>
      <c r="R25" s="37"/>
      <c r="S25" s="42"/>
      <c r="T25" s="42"/>
      <c r="U25" s="42"/>
      <c r="V25" s="42"/>
      <c r="W25" s="39"/>
      <c r="X25" s="12"/>
    </row>
    <row r="26" spans="1:24" ht="12" customHeight="1">
      <c r="A26" s="544"/>
      <c r="B26" s="525" t="s">
        <v>30</v>
      </c>
      <c r="C26" s="527">
        <v>8</v>
      </c>
      <c r="D26" s="529"/>
      <c r="E26" s="530"/>
      <c r="F26" s="532" t="s">
        <v>42</v>
      </c>
      <c r="G26" s="532" t="s">
        <v>43</v>
      </c>
      <c r="H26" s="534" t="s">
        <v>44</v>
      </c>
      <c r="I26" s="74"/>
      <c r="J26" s="522"/>
      <c r="K26" s="522"/>
      <c r="L26" s="50"/>
      <c r="M26" s="524"/>
      <c r="N26" s="77"/>
      <c r="O26" s="47"/>
      <c r="P26" s="33"/>
      <c r="Q26" s="41"/>
      <c r="R26" s="37"/>
      <c r="S26" s="42"/>
      <c r="T26" s="42"/>
      <c r="U26" s="42"/>
      <c r="V26" s="42"/>
      <c r="W26" s="39"/>
      <c r="X26" s="12"/>
    </row>
    <row r="27" spans="1:24" ht="12" customHeight="1">
      <c r="A27" s="545"/>
      <c r="B27" s="526"/>
      <c r="C27" s="528">
        <v>12</v>
      </c>
      <c r="D27" s="529"/>
      <c r="E27" s="531"/>
      <c r="F27" s="533"/>
      <c r="G27" s="533"/>
      <c r="H27" s="535"/>
      <c r="I27" s="75"/>
      <c r="J27" s="135" t="s">
        <v>136</v>
      </c>
      <c r="K27" s="44"/>
      <c r="L27" s="47"/>
      <c r="M27" s="33"/>
      <c r="N27" s="78"/>
      <c r="O27" s="539"/>
      <c r="P27" s="539"/>
      <c r="Q27" s="41"/>
      <c r="R27" s="53"/>
      <c r="S27" s="54"/>
      <c r="T27" s="54"/>
      <c r="U27" s="54"/>
      <c r="V27" s="54"/>
      <c r="W27" s="39"/>
      <c r="X27" s="12"/>
    </row>
    <row r="28" spans="1:24" ht="12" customHeight="1" thickBot="1">
      <c r="A28" s="55"/>
      <c r="B28" s="56"/>
      <c r="C28" s="57"/>
      <c r="D28" s="58"/>
      <c r="E28" s="59"/>
      <c r="F28" s="79"/>
      <c r="G28" s="79"/>
      <c r="H28" s="79"/>
      <c r="I28" s="80"/>
      <c r="J28" s="62"/>
      <c r="K28" s="32"/>
      <c r="L28" s="32"/>
      <c r="M28" s="64"/>
      <c r="N28" s="65"/>
      <c r="O28" s="65"/>
      <c r="P28" s="66"/>
      <c r="Q28" s="67"/>
      <c r="R28" s="68"/>
      <c r="S28" s="69"/>
      <c r="T28" s="69"/>
      <c r="U28" s="69"/>
      <c r="V28" s="69"/>
      <c r="W28" s="70"/>
      <c r="X28" s="12"/>
    </row>
    <row r="29" spans="1:24" s="31" customFormat="1" ht="12" customHeight="1" thickTop="1">
      <c r="A29" s="543" t="s">
        <v>45</v>
      </c>
      <c r="B29" s="546">
        <v>3</v>
      </c>
      <c r="C29" s="527">
        <v>9</v>
      </c>
      <c r="D29" s="529"/>
      <c r="E29" s="530"/>
      <c r="F29" s="532" t="s">
        <v>46</v>
      </c>
      <c r="G29" s="532" t="s">
        <v>47</v>
      </c>
      <c r="H29" s="537" t="s">
        <v>44</v>
      </c>
      <c r="I29" s="71"/>
      <c r="J29" s="71"/>
      <c r="K29" s="81"/>
      <c r="L29" s="81"/>
      <c r="M29" s="82"/>
      <c r="N29" s="81"/>
      <c r="O29" s="28"/>
      <c r="P29" s="29"/>
      <c r="Q29" s="27"/>
      <c r="R29" s="30"/>
      <c r="S29" s="30"/>
      <c r="T29" s="30"/>
      <c r="U29" s="30"/>
      <c r="V29" s="30"/>
      <c r="W29" s="29"/>
    </row>
    <row r="30" spans="1:24" ht="12" customHeight="1">
      <c r="A30" s="544"/>
      <c r="B30" s="526"/>
      <c r="C30" s="528"/>
      <c r="D30" s="529"/>
      <c r="E30" s="531"/>
      <c r="F30" s="533"/>
      <c r="G30" s="533"/>
      <c r="H30" s="538"/>
      <c r="I30" s="74"/>
      <c r="J30" s="521" t="s">
        <v>48</v>
      </c>
      <c r="K30" s="521"/>
      <c r="L30" s="32"/>
      <c r="M30" s="33"/>
      <c r="N30" s="52"/>
      <c r="O30" s="34"/>
      <c r="P30" s="35"/>
      <c r="Q30" s="36"/>
      <c r="R30" s="37"/>
      <c r="S30" s="38"/>
      <c r="T30" s="38"/>
      <c r="U30" s="38"/>
      <c r="V30" s="38"/>
      <c r="W30" s="39"/>
      <c r="X30" s="12"/>
    </row>
    <row r="31" spans="1:24" ht="12" customHeight="1">
      <c r="A31" s="544"/>
      <c r="B31" s="546"/>
      <c r="C31" s="527">
        <v>10</v>
      </c>
      <c r="D31" s="529"/>
      <c r="E31" s="530"/>
      <c r="F31" s="532" t="s">
        <v>24</v>
      </c>
      <c r="G31" s="536"/>
      <c r="H31" s="534"/>
      <c r="I31" s="74"/>
      <c r="J31" s="522"/>
      <c r="K31" s="522"/>
      <c r="L31" s="32"/>
      <c r="M31" s="33"/>
      <c r="N31" s="52"/>
      <c r="O31" s="34"/>
      <c r="P31" s="40"/>
      <c r="Q31" s="41"/>
      <c r="R31" s="37"/>
      <c r="S31" s="42"/>
      <c r="T31" s="42"/>
      <c r="U31" s="42"/>
      <c r="V31" s="42"/>
      <c r="W31" s="39"/>
      <c r="X31" s="12"/>
    </row>
    <row r="32" spans="1:24" ht="12" customHeight="1">
      <c r="A32" s="544"/>
      <c r="B32" s="526"/>
      <c r="C32" s="528"/>
      <c r="D32" s="529"/>
      <c r="E32" s="531"/>
      <c r="F32" s="533"/>
      <c r="G32" s="533"/>
      <c r="H32" s="535"/>
      <c r="I32" s="75"/>
      <c r="J32" s="523"/>
      <c r="K32" s="44"/>
      <c r="L32" s="547" t="s">
        <v>48</v>
      </c>
      <c r="M32" s="521"/>
      <c r="N32" s="539" t="s">
        <v>49</v>
      </c>
      <c r="O32" s="45"/>
      <c r="P32" s="33"/>
      <c r="Q32" s="41"/>
      <c r="R32" s="37"/>
      <c r="S32" s="42"/>
      <c r="T32" s="42"/>
      <c r="U32" s="42"/>
      <c r="V32" s="42"/>
      <c r="W32" s="39"/>
      <c r="X32" s="12"/>
    </row>
    <row r="33" spans="1:24" ht="12" customHeight="1">
      <c r="A33" s="544"/>
      <c r="B33" s="546"/>
      <c r="C33" s="527">
        <v>11</v>
      </c>
      <c r="D33" s="529"/>
      <c r="E33" s="530"/>
      <c r="F33" s="532" t="s">
        <v>50</v>
      </c>
      <c r="G33" s="532" t="s">
        <v>51</v>
      </c>
      <c r="H33" s="537" t="s">
        <v>33</v>
      </c>
      <c r="I33" s="32"/>
      <c r="J33" s="524"/>
      <c r="K33" s="47"/>
      <c r="L33" s="548"/>
      <c r="M33" s="522"/>
      <c r="N33" s="549"/>
      <c r="O33" s="45"/>
      <c r="P33" s="48" t="s">
        <v>52</v>
      </c>
      <c r="Q33" s="41"/>
      <c r="R33" s="37"/>
      <c r="S33" s="42"/>
      <c r="T33" s="42"/>
      <c r="U33" s="42"/>
      <c r="V33" s="42"/>
      <c r="W33" s="39"/>
      <c r="X33" s="12"/>
    </row>
    <row r="34" spans="1:24" ht="12" customHeight="1">
      <c r="A34" s="544"/>
      <c r="B34" s="526"/>
      <c r="C34" s="528">
        <v>11</v>
      </c>
      <c r="D34" s="529"/>
      <c r="E34" s="531"/>
      <c r="F34" s="533"/>
      <c r="G34" s="533"/>
      <c r="H34" s="538"/>
      <c r="I34" s="74"/>
      <c r="J34" s="521" t="s">
        <v>50</v>
      </c>
      <c r="K34" s="521"/>
      <c r="L34" s="49"/>
      <c r="M34" s="523" t="s">
        <v>255</v>
      </c>
      <c r="N34" s="76"/>
      <c r="O34" s="47"/>
      <c r="P34" s="35"/>
      <c r="Q34" s="41"/>
      <c r="R34" s="37"/>
      <c r="S34" s="42"/>
      <c r="T34" s="42"/>
      <c r="U34" s="42"/>
      <c r="V34" s="42"/>
      <c r="W34" s="39"/>
      <c r="X34" s="12"/>
    </row>
    <row r="35" spans="1:24" ht="12" customHeight="1">
      <c r="A35" s="544"/>
      <c r="B35" s="525" t="s">
        <v>30</v>
      </c>
      <c r="C35" s="527">
        <v>12</v>
      </c>
      <c r="D35" s="529"/>
      <c r="E35" s="530"/>
      <c r="F35" s="532" t="s">
        <v>53</v>
      </c>
      <c r="G35" s="532" t="s">
        <v>54</v>
      </c>
      <c r="H35" s="534" t="s">
        <v>44</v>
      </c>
      <c r="I35" s="74"/>
      <c r="J35" s="522"/>
      <c r="K35" s="522"/>
      <c r="L35" s="50"/>
      <c r="M35" s="524"/>
      <c r="N35" s="77"/>
      <c r="O35" s="47"/>
      <c r="P35" s="33"/>
      <c r="Q35" s="41"/>
      <c r="R35" s="37"/>
      <c r="S35" s="42"/>
      <c r="T35" s="42"/>
      <c r="U35" s="42"/>
      <c r="V35" s="42"/>
      <c r="W35" s="39"/>
      <c r="X35" s="12"/>
    </row>
    <row r="36" spans="1:24" ht="12" customHeight="1">
      <c r="A36" s="545"/>
      <c r="B36" s="526"/>
      <c r="C36" s="528">
        <v>12</v>
      </c>
      <c r="D36" s="529"/>
      <c r="E36" s="531"/>
      <c r="F36" s="533"/>
      <c r="G36" s="533"/>
      <c r="H36" s="535"/>
      <c r="I36" s="75"/>
      <c r="J36" s="135" t="s">
        <v>136</v>
      </c>
      <c r="K36" s="44"/>
      <c r="L36" s="47"/>
      <c r="M36" s="33"/>
      <c r="N36" s="78"/>
      <c r="O36" s="539"/>
      <c r="P36" s="539"/>
      <c r="Q36" s="41"/>
      <c r="R36" s="53"/>
      <c r="S36" s="54"/>
      <c r="T36" s="54"/>
      <c r="U36" s="54"/>
      <c r="V36" s="54"/>
      <c r="W36" s="39"/>
      <c r="X36" s="12"/>
    </row>
    <row r="37" spans="1:24" ht="12" customHeight="1" thickBot="1">
      <c r="A37" s="55"/>
      <c r="B37" s="56"/>
      <c r="C37" s="57"/>
      <c r="D37" s="58"/>
      <c r="E37" s="59"/>
      <c r="F37" s="79"/>
      <c r="G37" s="79"/>
      <c r="H37" s="79"/>
      <c r="I37" s="80"/>
      <c r="J37" s="62"/>
      <c r="K37" s="63"/>
      <c r="L37" s="63"/>
      <c r="M37" s="64"/>
      <c r="N37" s="65"/>
      <c r="O37" s="65"/>
      <c r="P37" s="66"/>
      <c r="Q37" s="67"/>
      <c r="R37" s="68"/>
      <c r="S37" s="69"/>
      <c r="T37" s="69"/>
      <c r="U37" s="69"/>
      <c r="V37" s="69"/>
      <c r="W37" s="70"/>
      <c r="X37" s="12"/>
    </row>
    <row r="38" spans="1:24" s="31" customFormat="1" ht="12" customHeight="1" thickTop="1">
      <c r="A38" s="543" t="s">
        <v>55</v>
      </c>
      <c r="B38" s="546">
        <v>4</v>
      </c>
      <c r="C38" s="527">
        <v>13</v>
      </c>
      <c r="D38" s="529"/>
      <c r="E38" s="530"/>
      <c r="F38" s="532" t="s">
        <v>56</v>
      </c>
      <c r="G38" s="532" t="s">
        <v>57</v>
      </c>
      <c r="H38" s="537" t="s">
        <v>28</v>
      </c>
      <c r="I38" s="71"/>
      <c r="J38" s="71"/>
      <c r="K38" s="72"/>
      <c r="L38" s="72"/>
      <c r="M38" s="40"/>
      <c r="N38" s="73"/>
      <c r="O38" s="28"/>
      <c r="P38" s="29"/>
      <c r="Q38" s="73"/>
      <c r="R38" s="30"/>
      <c r="S38" s="30"/>
      <c r="T38" s="30"/>
      <c r="U38" s="30"/>
      <c r="V38" s="30"/>
      <c r="W38" s="29"/>
    </row>
    <row r="39" spans="1:24" ht="12" customHeight="1">
      <c r="A39" s="544"/>
      <c r="B39" s="526"/>
      <c r="C39" s="528"/>
      <c r="D39" s="529"/>
      <c r="E39" s="531"/>
      <c r="F39" s="533"/>
      <c r="G39" s="533"/>
      <c r="H39" s="538"/>
      <c r="I39" s="74"/>
      <c r="J39" s="521" t="s">
        <v>58</v>
      </c>
      <c r="K39" s="521"/>
      <c r="L39" s="32"/>
      <c r="M39" s="33"/>
      <c r="N39" s="52"/>
      <c r="O39" s="34"/>
      <c r="P39" s="35"/>
      <c r="Q39" s="83"/>
      <c r="R39" s="37"/>
      <c r="S39" s="38"/>
      <c r="T39" s="38"/>
      <c r="U39" s="38"/>
      <c r="V39" s="38"/>
      <c r="W39" s="39"/>
      <c r="X39" s="12"/>
    </row>
    <row r="40" spans="1:24" ht="12" customHeight="1">
      <c r="A40" s="544"/>
      <c r="B40" s="546"/>
      <c r="C40" s="527">
        <v>14</v>
      </c>
      <c r="D40" s="529"/>
      <c r="E40" s="530"/>
      <c r="F40" s="532" t="s">
        <v>24</v>
      </c>
      <c r="G40" s="536"/>
      <c r="H40" s="534"/>
      <c r="I40" s="74"/>
      <c r="J40" s="522"/>
      <c r="K40" s="522"/>
      <c r="L40" s="32"/>
      <c r="M40" s="33"/>
      <c r="N40" s="52"/>
      <c r="O40" s="34"/>
      <c r="P40" s="40"/>
      <c r="Q40" s="52"/>
      <c r="R40" s="37"/>
      <c r="S40" s="42"/>
      <c r="T40" s="42"/>
      <c r="U40" s="42"/>
      <c r="V40" s="42"/>
      <c r="W40" s="39"/>
      <c r="X40" s="12"/>
    </row>
    <row r="41" spans="1:24" ht="12" customHeight="1">
      <c r="A41" s="544"/>
      <c r="B41" s="526"/>
      <c r="C41" s="528"/>
      <c r="D41" s="529"/>
      <c r="E41" s="531"/>
      <c r="F41" s="533"/>
      <c r="G41" s="533"/>
      <c r="H41" s="535"/>
      <c r="I41" s="75"/>
      <c r="J41" s="523"/>
      <c r="K41" s="44"/>
      <c r="L41" s="547" t="s">
        <v>58</v>
      </c>
      <c r="M41" s="521"/>
      <c r="N41" s="539" t="s">
        <v>59</v>
      </c>
      <c r="O41" s="45"/>
      <c r="P41" s="33"/>
      <c r="Q41" s="52"/>
      <c r="R41" s="37"/>
      <c r="S41" s="42"/>
      <c r="T41" s="42"/>
      <c r="U41" s="42"/>
      <c r="V41" s="42"/>
      <c r="W41" s="39"/>
      <c r="X41" s="12"/>
    </row>
    <row r="42" spans="1:24" ht="12" customHeight="1">
      <c r="A42" s="544"/>
      <c r="B42" s="546"/>
      <c r="C42" s="527">
        <v>15</v>
      </c>
      <c r="D42" s="529"/>
      <c r="E42" s="530"/>
      <c r="F42" s="532" t="s">
        <v>24</v>
      </c>
      <c r="G42" s="536"/>
      <c r="H42" s="537"/>
      <c r="I42" s="32"/>
      <c r="J42" s="524"/>
      <c r="K42" s="47"/>
      <c r="L42" s="548"/>
      <c r="M42" s="522"/>
      <c r="N42" s="549"/>
      <c r="O42" s="45"/>
      <c r="P42" s="48" t="s">
        <v>60</v>
      </c>
      <c r="Q42" s="52"/>
      <c r="R42" s="37"/>
      <c r="S42" s="42"/>
      <c r="T42" s="42"/>
      <c r="U42" s="42"/>
      <c r="V42" s="42"/>
      <c r="W42" s="39"/>
      <c r="X42" s="12"/>
    </row>
    <row r="43" spans="1:24" ht="12" customHeight="1">
      <c r="A43" s="544"/>
      <c r="B43" s="526"/>
      <c r="C43" s="528">
        <v>11</v>
      </c>
      <c r="D43" s="529"/>
      <c r="E43" s="531"/>
      <c r="F43" s="533"/>
      <c r="G43" s="533"/>
      <c r="H43" s="538"/>
      <c r="I43" s="74"/>
      <c r="J43" s="521" t="s">
        <v>61</v>
      </c>
      <c r="K43" s="521"/>
      <c r="L43" s="49"/>
      <c r="M43" s="523" t="s">
        <v>137</v>
      </c>
      <c r="N43" s="76"/>
      <c r="O43" s="47"/>
      <c r="P43" s="35"/>
      <c r="Q43" s="52"/>
      <c r="R43" s="37"/>
      <c r="S43" s="42"/>
      <c r="T43" s="42"/>
      <c r="U43" s="42"/>
      <c r="V43" s="42"/>
      <c r="W43" s="39"/>
      <c r="X43" s="12"/>
    </row>
    <row r="44" spans="1:24" ht="12" customHeight="1">
      <c r="A44" s="544"/>
      <c r="B44" s="525" t="s">
        <v>30</v>
      </c>
      <c r="C44" s="527">
        <v>16</v>
      </c>
      <c r="D44" s="529"/>
      <c r="E44" s="530"/>
      <c r="F44" s="532" t="s">
        <v>61</v>
      </c>
      <c r="G44" s="532" t="s">
        <v>62</v>
      </c>
      <c r="H44" s="534" t="s">
        <v>44</v>
      </c>
      <c r="I44" s="74"/>
      <c r="J44" s="522"/>
      <c r="K44" s="522"/>
      <c r="L44" s="50"/>
      <c r="M44" s="524"/>
      <c r="N44" s="77"/>
      <c r="O44" s="47"/>
      <c r="P44" s="33"/>
      <c r="Q44" s="52"/>
      <c r="R44" s="37"/>
      <c r="S44" s="42"/>
      <c r="T44" s="42"/>
      <c r="U44" s="42"/>
      <c r="V44" s="42"/>
      <c r="W44" s="39"/>
      <c r="X44" s="12"/>
    </row>
    <row r="45" spans="1:24" ht="12" customHeight="1">
      <c r="A45" s="545"/>
      <c r="B45" s="526"/>
      <c r="C45" s="528">
        <v>12</v>
      </c>
      <c r="D45" s="529"/>
      <c r="E45" s="531"/>
      <c r="F45" s="533"/>
      <c r="G45" s="533"/>
      <c r="H45" s="535"/>
      <c r="I45" s="75"/>
      <c r="J45" s="51"/>
      <c r="K45" s="44"/>
      <c r="L45" s="47"/>
      <c r="M45" s="33"/>
      <c r="N45" s="78"/>
      <c r="O45" s="539"/>
      <c r="P45" s="539"/>
      <c r="Q45" s="52"/>
      <c r="R45" s="53"/>
      <c r="S45" s="54"/>
      <c r="T45" s="54"/>
      <c r="U45" s="54"/>
      <c r="V45" s="54"/>
      <c r="W45" s="39"/>
      <c r="X45" s="12"/>
    </row>
    <row r="46" spans="1:24" ht="8.25" customHeight="1">
      <c r="A46" s="12"/>
      <c r="B46" s="12"/>
      <c r="C46" s="12"/>
      <c r="D46" s="12"/>
      <c r="E46" s="12"/>
      <c r="F46" s="84"/>
      <c r="G46" s="84"/>
      <c r="H46" s="84"/>
      <c r="I46" s="74"/>
      <c r="J46" s="85"/>
      <c r="K46" s="32"/>
      <c r="L46" s="32"/>
      <c r="M46" s="84"/>
      <c r="N46" s="74"/>
      <c r="O46" s="83"/>
      <c r="P46" s="86"/>
      <c r="Q46" s="87"/>
      <c r="R46" s="88"/>
      <c r="S46" s="88"/>
      <c r="T46" s="88"/>
      <c r="U46" s="88"/>
      <c r="V46" s="88"/>
      <c r="X46" s="12"/>
    </row>
    <row r="47" spans="1:24" hidden="1">
      <c r="A47" s="2"/>
      <c r="B47" s="90"/>
      <c r="C47" s="90"/>
      <c r="D47" s="90"/>
      <c r="E47" s="90"/>
      <c r="F47" s="90"/>
      <c r="G47" s="90"/>
      <c r="H47" s="90"/>
      <c r="I47" s="91"/>
      <c r="J47" s="91"/>
      <c r="K47" s="2"/>
      <c r="L47" s="2"/>
      <c r="M47" s="92"/>
      <c r="N47" s="4"/>
      <c r="O47" s="48"/>
      <c r="P47" s="540"/>
      <c r="Q47" s="540"/>
      <c r="R47" s="48"/>
      <c r="S47" s="48"/>
      <c r="T47" s="48"/>
      <c r="U47" s="48"/>
      <c r="V47" s="48"/>
      <c r="W47" s="93"/>
      <c r="X47" s="12"/>
    </row>
    <row r="48" spans="1:24">
      <c r="A48" s="2"/>
      <c r="B48" s="94"/>
      <c r="C48" s="94"/>
      <c r="D48" s="94"/>
      <c r="E48" s="94"/>
      <c r="F48" s="94"/>
      <c r="G48" s="94"/>
      <c r="H48" s="94"/>
      <c r="I48" s="95"/>
      <c r="J48" s="95"/>
      <c r="K48" s="2"/>
      <c r="L48" s="2"/>
      <c r="M48" s="92"/>
      <c r="N48" s="4"/>
      <c r="O48" s="96"/>
      <c r="P48" s="541"/>
      <c r="Q48" s="541"/>
      <c r="R48" s="97"/>
      <c r="S48" s="97"/>
      <c r="T48" s="97"/>
      <c r="U48" s="97"/>
      <c r="V48" s="97"/>
      <c r="W48" s="97"/>
      <c r="X48" s="12"/>
    </row>
    <row r="49" spans="1:24" s="105" customFormat="1" ht="12" customHeight="1">
      <c r="A49" s="98" t="s">
        <v>63</v>
      </c>
      <c r="B49" s="542" t="s">
        <v>64</v>
      </c>
      <c r="C49" s="542"/>
      <c r="D49" s="542"/>
      <c r="E49" s="542"/>
      <c r="F49" s="542"/>
      <c r="G49" s="99" t="s">
        <v>65</v>
      </c>
      <c r="H49" s="100"/>
      <c r="I49" s="101" t="s">
        <v>63</v>
      </c>
      <c r="J49" s="102" t="s">
        <v>66</v>
      </c>
      <c r="K49" s="103"/>
      <c r="L49" s="103" t="s">
        <v>67</v>
      </c>
      <c r="M49" s="103"/>
      <c r="N49" s="103"/>
      <c r="O49" s="513" t="s">
        <v>68</v>
      </c>
      <c r="P49" s="514"/>
      <c r="Q49" s="514"/>
      <c r="R49" s="514"/>
      <c r="S49" s="514"/>
      <c r="T49" s="514"/>
      <c r="U49" s="514"/>
      <c r="V49" s="514"/>
      <c r="W49" s="515"/>
      <c r="X49" s="104"/>
    </row>
    <row r="50" spans="1:24" ht="12" customHeight="1">
      <c r="A50" s="106">
        <v>1</v>
      </c>
      <c r="B50" s="518" t="s">
        <v>69</v>
      </c>
      <c r="C50" s="518"/>
      <c r="D50" s="518"/>
      <c r="E50" s="518"/>
      <c r="F50" s="518"/>
      <c r="G50" s="107">
        <v>326</v>
      </c>
      <c r="H50" s="108"/>
      <c r="I50" s="106"/>
      <c r="J50" s="109"/>
      <c r="K50" s="108"/>
      <c r="L50" s="518"/>
      <c r="M50" s="518"/>
      <c r="N50" s="110"/>
      <c r="O50" s="519"/>
      <c r="P50" s="518"/>
      <c r="Q50" s="518"/>
      <c r="R50" s="518"/>
      <c r="S50" s="518"/>
      <c r="T50" s="518"/>
      <c r="U50" s="518"/>
      <c r="V50" s="518"/>
      <c r="W50" s="520"/>
      <c r="X50" s="12"/>
    </row>
    <row r="51" spans="1:24" ht="12" customHeight="1">
      <c r="A51" s="106">
        <v>2</v>
      </c>
      <c r="B51" s="505" t="s">
        <v>70</v>
      </c>
      <c r="C51" s="505"/>
      <c r="D51" s="505"/>
      <c r="E51" s="505"/>
      <c r="F51" s="505"/>
      <c r="G51" s="107">
        <v>320</v>
      </c>
      <c r="H51" s="108"/>
      <c r="I51" s="106"/>
      <c r="J51" s="108"/>
      <c r="K51" s="108"/>
      <c r="L51" s="505"/>
      <c r="M51" s="505"/>
      <c r="N51" s="108"/>
      <c r="O51" s="516"/>
      <c r="P51" s="502"/>
      <c r="Q51" s="502"/>
      <c r="R51" s="502"/>
      <c r="S51" s="502"/>
      <c r="T51" s="502"/>
      <c r="U51" s="502"/>
      <c r="V51" s="502"/>
      <c r="W51" s="517"/>
      <c r="X51" s="12"/>
    </row>
    <row r="52" spans="1:24" ht="12" customHeight="1">
      <c r="A52" s="106">
        <v>3</v>
      </c>
      <c r="B52" s="505" t="s">
        <v>71</v>
      </c>
      <c r="C52" s="505"/>
      <c r="D52" s="505"/>
      <c r="E52" s="505"/>
      <c r="F52" s="505"/>
      <c r="G52" s="107">
        <v>211</v>
      </c>
      <c r="H52" s="108"/>
      <c r="I52" s="106"/>
      <c r="J52" s="108"/>
      <c r="K52" s="108"/>
      <c r="L52" s="505"/>
      <c r="M52" s="505"/>
      <c r="N52" s="111"/>
      <c r="O52" s="513" t="s">
        <v>72</v>
      </c>
      <c r="P52" s="515"/>
      <c r="Q52" s="112"/>
      <c r="R52" s="112"/>
      <c r="S52" s="112"/>
      <c r="T52" s="112"/>
      <c r="U52" s="112"/>
      <c r="V52" s="112"/>
      <c r="W52" s="113" t="s">
        <v>73</v>
      </c>
      <c r="X52" s="12"/>
    </row>
    <row r="53" spans="1:24" ht="12" customHeight="1">
      <c r="A53" s="114">
        <v>4</v>
      </c>
      <c r="B53" s="505" t="s">
        <v>74</v>
      </c>
      <c r="C53" s="505"/>
      <c r="D53" s="505"/>
      <c r="E53" s="505"/>
      <c r="F53" s="505"/>
      <c r="G53" s="115">
        <v>126</v>
      </c>
      <c r="H53" s="108"/>
      <c r="I53" s="106"/>
      <c r="J53" s="108"/>
      <c r="K53" s="116"/>
      <c r="L53" s="505"/>
      <c r="M53" s="505"/>
      <c r="N53" s="108"/>
      <c r="O53" s="511">
        <v>42461</v>
      </c>
      <c r="P53" s="512"/>
      <c r="Q53" s="117"/>
      <c r="R53" s="117"/>
      <c r="S53" s="117"/>
      <c r="T53" s="117"/>
      <c r="U53" s="117"/>
      <c r="V53" s="117"/>
      <c r="W53" s="118" t="s">
        <v>75</v>
      </c>
      <c r="X53" s="12"/>
    </row>
    <row r="54" spans="1:24" ht="12" customHeight="1">
      <c r="A54" s="119">
        <v>5</v>
      </c>
      <c r="B54" s="505" t="s">
        <v>76</v>
      </c>
      <c r="C54" s="505"/>
      <c r="D54" s="505"/>
      <c r="E54" s="505"/>
      <c r="F54" s="505"/>
      <c r="G54" s="120">
        <v>98</v>
      </c>
      <c r="H54" s="108"/>
      <c r="I54" s="106"/>
      <c r="J54" s="108"/>
      <c r="K54" s="121"/>
      <c r="L54" s="505"/>
      <c r="M54" s="505"/>
      <c r="N54" s="108"/>
      <c r="O54" s="513" t="s">
        <v>77</v>
      </c>
      <c r="P54" s="514"/>
      <c r="Q54" s="514"/>
      <c r="R54" s="514"/>
      <c r="S54" s="514"/>
      <c r="T54" s="514"/>
      <c r="U54" s="514"/>
      <c r="V54" s="514"/>
      <c r="W54" s="515"/>
      <c r="X54" s="12"/>
    </row>
    <row r="55" spans="1:24" ht="12" customHeight="1">
      <c r="A55" s="119">
        <v>6</v>
      </c>
      <c r="B55" s="505" t="s">
        <v>78</v>
      </c>
      <c r="C55" s="505"/>
      <c r="D55" s="505"/>
      <c r="E55" s="505"/>
      <c r="F55" s="505"/>
      <c r="G55" s="120">
        <v>97</v>
      </c>
      <c r="H55" s="108"/>
      <c r="I55" s="106"/>
      <c r="J55" s="108"/>
      <c r="K55" s="122"/>
      <c r="L55" s="505"/>
      <c r="M55" s="505"/>
      <c r="N55" s="108"/>
      <c r="O55" s="506"/>
      <c r="P55" s="507"/>
      <c r="Q55" s="123"/>
      <c r="R55" s="123"/>
      <c r="S55" s="123"/>
      <c r="T55" s="123"/>
      <c r="U55" s="123"/>
      <c r="V55" s="123"/>
      <c r="W55" s="510"/>
      <c r="X55" s="12"/>
    </row>
    <row r="56" spans="1:24" ht="12" customHeight="1">
      <c r="A56" s="114">
        <v>7</v>
      </c>
      <c r="B56" s="505" t="s">
        <v>80</v>
      </c>
      <c r="C56" s="505"/>
      <c r="D56" s="505"/>
      <c r="E56" s="505"/>
      <c r="F56" s="505"/>
      <c r="G56" s="115">
        <v>75</v>
      </c>
      <c r="H56" s="108"/>
      <c r="I56" s="106"/>
      <c r="J56" s="108"/>
      <c r="K56" s="116"/>
      <c r="L56" s="505"/>
      <c r="M56" s="505"/>
      <c r="N56" s="108"/>
      <c r="O56" s="508"/>
      <c r="P56" s="509"/>
      <c r="Q56" s="123"/>
      <c r="R56" s="123"/>
      <c r="S56" s="123"/>
      <c r="T56" s="123"/>
      <c r="U56" s="123"/>
      <c r="V56" s="123"/>
      <c r="W56" s="510"/>
      <c r="X56" s="12"/>
    </row>
    <row r="57" spans="1:24" ht="12" customHeight="1">
      <c r="A57" s="124">
        <v>8</v>
      </c>
      <c r="B57" s="502" t="s">
        <v>81</v>
      </c>
      <c r="C57" s="502"/>
      <c r="D57" s="502"/>
      <c r="E57" s="502"/>
      <c r="F57" s="502"/>
      <c r="G57" s="125">
        <v>75</v>
      </c>
      <c r="H57" s="126"/>
      <c r="I57" s="127"/>
      <c r="J57" s="126"/>
      <c r="K57" s="128"/>
      <c r="L57" s="502"/>
      <c r="M57" s="502"/>
      <c r="N57" s="126"/>
      <c r="O57" s="503" t="s">
        <v>82</v>
      </c>
      <c r="P57" s="504"/>
      <c r="Q57" s="129"/>
      <c r="R57" s="129"/>
      <c r="S57" s="129"/>
      <c r="T57" s="129"/>
      <c r="U57" s="129"/>
      <c r="V57" s="129"/>
      <c r="W57" s="129" t="s">
        <v>79</v>
      </c>
      <c r="X57" s="12"/>
    </row>
    <row r="58" spans="1:24">
      <c r="A58" s="12"/>
      <c r="B58" s="12"/>
      <c r="C58" s="12"/>
      <c r="D58" s="12"/>
      <c r="E58" s="12"/>
      <c r="F58" s="12"/>
      <c r="G58" s="12"/>
      <c r="H58" s="12"/>
      <c r="I58" s="12"/>
      <c r="J58" s="12"/>
      <c r="K58" s="12"/>
      <c r="L58" s="12"/>
      <c r="M58" s="12"/>
      <c r="N58" s="12"/>
      <c r="O58" s="12"/>
      <c r="P58" s="12"/>
      <c r="Q58" s="88"/>
      <c r="R58" s="88"/>
      <c r="S58" s="88"/>
      <c r="T58" s="88"/>
      <c r="U58" s="88"/>
      <c r="V58" s="88"/>
      <c r="W58" s="39"/>
      <c r="X58" s="12"/>
    </row>
    <row r="59" spans="1:24">
      <c r="A59" s="12"/>
      <c r="B59" s="12"/>
      <c r="C59" s="12"/>
      <c r="D59" s="12"/>
      <c r="E59" s="12"/>
      <c r="F59" s="12"/>
      <c r="G59" s="12"/>
      <c r="H59" s="12"/>
      <c r="I59" s="12"/>
      <c r="J59" s="12"/>
      <c r="K59" s="12"/>
      <c r="L59" s="12"/>
      <c r="M59" s="12"/>
      <c r="N59" s="12"/>
      <c r="O59" s="12"/>
      <c r="P59" s="12"/>
      <c r="Q59" s="88"/>
      <c r="R59" s="88"/>
      <c r="S59" s="88"/>
      <c r="T59" s="88"/>
      <c r="U59" s="88"/>
      <c r="V59" s="88"/>
      <c r="W59" s="39"/>
      <c r="X59" s="12"/>
    </row>
    <row r="60" spans="1:24">
      <c r="A60" s="12"/>
      <c r="B60" s="12"/>
      <c r="C60" s="12"/>
      <c r="D60" s="12"/>
      <c r="E60" s="12"/>
      <c r="F60" s="12"/>
      <c r="G60" s="12"/>
      <c r="H60" s="12"/>
      <c r="I60" s="12"/>
      <c r="J60" s="12"/>
      <c r="K60" s="12"/>
      <c r="L60" s="12"/>
      <c r="M60" s="12"/>
      <c r="N60" s="12"/>
      <c r="O60" s="12"/>
      <c r="P60" s="12"/>
      <c r="Q60" s="88"/>
      <c r="R60" s="88"/>
      <c r="S60" s="88"/>
      <c r="T60" s="88"/>
      <c r="U60" s="88"/>
      <c r="V60" s="88"/>
      <c r="W60" s="39"/>
      <c r="X60" s="12"/>
    </row>
    <row r="61" spans="1:24">
      <c r="A61" s="12"/>
      <c r="B61" s="12"/>
      <c r="C61" s="12"/>
      <c r="D61" s="12"/>
      <c r="E61" s="12"/>
      <c r="F61" s="12"/>
      <c r="G61" s="12"/>
      <c r="H61" s="12"/>
      <c r="I61" s="12"/>
      <c r="J61" s="12"/>
      <c r="K61" s="12"/>
      <c r="L61" s="12"/>
      <c r="M61" s="12"/>
      <c r="N61" s="12"/>
      <c r="O61" s="12"/>
      <c r="P61" s="12"/>
      <c r="Q61" s="88"/>
      <c r="R61" s="88"/>
      <c r="S61" s="88"/>
      <c r="T61" s="88"/>
      <c r="U61" s="88"/>
      <c r="V61" s="88"/>
      <c r="W61" s="39"/>
      <c r="X61" s="12"/>
    </row>
    <row r="62" spans="1:24">
      <c r="A62" s="12"/>
      <c r="B62" s="12"/>
      <c r="C62" s="12"/>
      <c r="D62" s="12"/>
      <c r="E62" s="12"/>
      <c r="F62" s="12"/>
      <c r="G62" s="12"/>
      <c r="H62" s="12"/>
      <c r="I62" s="12"/>
      <c r="J62" s="12"/>
      <c r="K62" s="12"/>
      <c r="L62" s="12"/>
      <c r="M62" s="12"/>
      <c r="N62" s="12"/>
      <c r="O62" s="12"/>
      <c r="P62" s="12"/>
      <c r="Q62" s="88"/>
      <c r="R62" s="88"/>
      <c r="S62" s="88"/>
      <c r="T62" s="88"/>
      <c r="U62" s="88"/>
      <c r="V62" s="88"/>
      <c r="W62" s="39"/>
      <c r="X62" s="12"/>
    </row>
    <row r="63" spans="1:24">
      <c r="A63" s="12"/>
      <c r="B63" s="12"/>
      <c r="C63" s="12"/>
      <c r="D63" s="12"/>
      <c r="E63" s="12"/>
      <c r="F63" s="12"/>
      <c r="G63" s="12"/>
      <c r="H63" s="12"/>
      <c r="I63" s="12"/>
      <c r="J63" s="12"/>
      <c r="K63" s="12"/>
      <c r="L63" s="12"/>
      <c r="M63" s="12"/>
      <c r="N63" s="12"/>
      <c r="O63" s="12"/>
      <c r="P63" s="12"/>
      <c r="Q63" s="88"/>
      <c r="R63" s="88"/>
      <c r="S63" s="88"/>
      <c r="T63" s="88"/>
      <c r="U63" s="88"/>
      <c r="V63" s="88"/>
      <c r="W63" s="39"/>
      <c r="X63" s="12"/>
    </row>
    <row r="64" spans="1:24">
      <c r="A64" s="12"/>
      <c r="B64" s="12"/>
      <c r="C64" s="12"/>
      <c r="D64" s="12"/>
      <c r="E64" s="12"/>
      <c r="F64" s="12"/>
      <c r="G64" s="12"/>
      <c r="H64" s="12"/>
      <c r="I64" s="12"/>
      <c r="J64" s="12"/>
      <c r="K64" s="12"/>
      <c r="L64" s="12"/>
      <c r="M64" s="12"/>
      <c r="N64" s="12"/>
      <c r="O64" s="12"/>
      <c r="P64" s="12"/>
      <c r="Q64" s="88"/>
      <c r="R64" s="88"/>
      <c r="S64" s="88"/>
      <c r="T64" s="88"/>
      <c r="U64" s="88"/>
      <c r="V64" s="88"/>
      <c r="W64" s="39"/>
      <c r="X64" s="12"/>
    </row>
    <row r="65" spans="1:24">
      <c r="A65" s="12"/>
      <c r="B65" s="12"/>
      <c r="C65" s="12"/>
      <c r="D65" s="12"/>
      <c r="E65" s="12"/>
      <c r="F65" s="12"/>
      <c r="G65" s="12"/>
      <c r="H65" s="12"/>
      <c r="I65" s="12"/>
      <c r="J65" s="12"/>
      <c r="K65" s="12"/>
      <c r="L65" s="12"/>
      <c r="M65" s="12"/>
      <c r="N65" s="12"/>
      <c r="O65" s="12"/>
      <c r="P65" s="12"/>
      <c r="Q65" s="88"/>
      <c r="R65" s="88"/>
      <c r="S65" s="88"/>
      <c r="T65" s="88"/>
      <c r="U65" s="88"/>
      <c r="V65" s="88"/>
      <c r="W65" s="39"/>
      <c r="X65" s="12"/>
    </row>
    <row r="66" spans="1:24">
      <c r="A66" s="12"/>
      <c r="B66" s="12"/>
      <c r="C66" s="12"/>
      <c r="D66" s="12"/>
      <c r="E66" s="12"/>
      <c r="F66" s="12"/>
      <c r="G66" s="12"/>
      <c r="H66" s="12"/>
      <c r="I66" s="12"/>
      <c r="J66" s="12"/>
      <c r="K66" s="12"/>
      <c r="L66" s="12"/>
      <c r="M66" s="12"/>
      <c r="N66" s="12"/>
      <c r="O66" s="12"/>
      <c r="P66" s="12"/>
      <c r="Q66" s="88"/>
      <c r="R66" s="88"/>
      <c r="S66" s="88"/>
      <c r="T66" s="88"/>
      <c r="U66" s="88"/>
      <c r="V66" s="88"/>
      <c r="W66" s="39"/>
      <c r="X66" s="12"/>
    </row>
    <row r="67" spans="1:24">
      <c r="A67" s="12"/>
      <c r="B67" s="12"/>
      <c r="C67" s="12"/>
      <c r="D67" s="12"/>
      <c r="E67" s="12"/>
      <c r="F67" s="12"/>
      <c r="G67" s="12"/>
      <c r="H67" s="12"/>
      <c r="I67" s="12"/>
      <c r="J67" s="12"/>
      <c r="K67" s="12"/>
      <c r="L67" s="12"/>
      <c r="M67" s="12"/>
      <c r="N67" s="12"/>
      <c r="O67" s="12"/>
      <c r="P67" s="12"/>
      <c r="Q67" s="88"/>
      <c r="R67" s="88"/>
      <c r="S67" s="88"/>
      <c r="T67" s="88"/>
      <c r="U67" s="88"/>
      <c r="V67" s="88"/>
      <c r="W67" s="39"/>
      <c r="X67" s="12"/>
    </row>
    <row r="68" spans="1:24">
      <c r="A68" s="12"/>
      <c r="B68" s="12"/>
      <c r="C68" s="12"/>
      <c r="D68" s="12"/>
      <c r="E68" s="12"/>
      <c r="F68" s="12"/>
      <c r="G68" s="12"/>
      <c r="H68" s="12"/>
      <c r="I68" s="12"/>
      <c r="J68" s="12"/>
      <c r="K68" s="12"/>
      <c r="L68" s="12"/>
      <c r="M68" s="12"/>
      <c r="N68" s="12"/>
      <c r="O68" s="12"/>
      <c r="P68" s="12"/>
      <c r="Q68" s="88"/>
      <c r="R68" s="88"/>
      <c r="S68" s="88"/>
      <c r="T68" s="88"/>
      <c r="U68" s="88"/>
      <c r="V68" s="88"/>
      <c r="W68" s="39"/>
      <c r="X68" s="12"/>
    </row>
    <row r="69" spans="1:24">
      <c r="A69" s="12"/>
      <c r="B69" s="12"/>
      <c r="C69" s="12"/>
      <c r="D69" s="12"/>
      <c r="E69" s="12"/>
      <c r="F69" s="12"/>
      <c r="G69" s="12"/>
      <c r="H69" s="12"/>
      <c r="I69" s="12"/>
      <c r="J69" s="12"/>
      <c r="K69" s="12"/>
      <c r="L69" s="12"/>
      <c r="M69" s="12"/>
      <c r="N69" s="12"/>
      <c r="O69" s="12"/>
      <c r="P69" s="12"/>
      <c r="Q69" s="88"/>
      <c r="R69" s="88"/>
      <c r="S69" s="88"/>
      <c r="T69" s="88"/>
      <c r="U69" s="88"/>
      <c r="V69" s="88"/>
      <c r="W69" s="39"/>
      <c r="X69" s="12"/>
    </row>
    <row r="70" spans="1:24">
      <c r="A70" s="12"/>
      <c r="B70" s="12"/>
      <c r="C70" s="12"/>
      <c r="D70" s="12"/>
      <c r="E70" s="12"/>
      <c r="F70" s="12"/>
      <c r="G70" s="12"/>
      <c r="H70" s="12"/>
      <c r="I70" s="12"/>
      <c r="J70" s="12"/>
      <c r="K70" s="12"/>
      <c r="L70" s="12"/>
      <c r="M70" s="12"/>
      <c r="N70" s="12"/>
      <c r="O70" s="12"/>
      <c r="P70" s="12"/>
      <c r="Q70" s="88"/>
      <c r="R70" s="88"/>
      <c r="S70" s="88"/>
      <c r="T70" s="88"/>
      <c r="U70" s="88"/>
      <c r="V70" s="88"/>
      <c r="W70" s="39"/>
      <c r="X70" s="12"/>
    </row>
    <row r="71" spans="1:24">
      <c r="A71" s="12"/>
      <c r="B71" s="12"/>
      <c r="C71" s="12"/>
      <c r="D71" s="12"/>
      <c r="E71" s="12"/>
      <c r="F71" s="12"/>
      <c r="G71" s="12"/>
      <c r="H71" s="12"/>
      <c r="I71" s="12"/>
      <c r="J71" s="12"/>
      <c r="K71" s="12"/>
      <c r="L71" s="12"/>
      <c r="M71" s="12"/>
      <c r="N71" s="12"/>
      <c r="O71" s="12"/>
      <c r="P71" s="12"/>
      <c r="Q71" s="88"/>
      <c r="R71" s="88"/>
      <c r="S71" s="88"/>
      <c r="T71" s="88"/>
      <c r="U71" s="88"/>
      <c r="V71" s="88"/>
      <c r="W71" s="39"/>
      <c r="X71" s="12"/>
    </row>
    <row r="72" spans="1:24">
      <c r="A72" s="12"/>
      <c r="B72" s="12"/>
      <c r="C72" s="12"/>
      <c r="D72" s="12"/>
      <c r="E72" s="12"/>
      <c r="F72" s="12"/>
      <c r="G72" s="12"/>
      <c r="H72" s="12"/>
      <c r="I72" s="12"/>
      <c r="J72" s="12"/>
      <c r="K72" s="12"/>
      <c r="L72" s="12"/>
      <c r="M72" s="12"/>
      <c r="N72" s="12"/>
      <c r="O72" s="12"/>
      <c r="P72" s="12"/>
      <c r="Q72" s="88"/>
      <c r="R72" s="88"/>
      <c r="S72" s="88"/>
      <c r="T72" s="88"/>
      <c r="U72" s="88"/>
      <c r="V72" s="88"/>
      <c r="W72" s="39"/>
      <c r="X72" s="12"/>
    </row>
    <row r="73" spans="1:24">
      <c r="A73" s="12"/>
      <c r="B73" s="12"/>
      <c r="C73" s="12"/>
      <c r="D73" s="12"/>
      <c r="E73" s="12"/>
      <c r="F73" s="12"/>
      <c r="G73" s="12"/>
      <c r="H73" s="12"/>
      <c r="I73" s="12"/>
      <c r="J73" s="12"/>
      <c r="K73" s="12"/>
      <c r="L73" s="12"/>
      <c r="M73" s="12"/>
      <c r="N73" s="12"/>
      <c r="O73" s="12"/>
      <c r="P73" s="12"/>
      <c r="Q73" s="88"/>
      <c r="R73" s="88"/>
      <c r="S73" s="88"/>
      <c r="T73" s="88"/>
      <c r="U73" s="88"/>
      <c r="V73" s="88"/>
      <c r="W73" s="39"/>
      <c r="X73" s="12"/>
    </row>
    <row r="74" spans="1:24">
      <c r="A74" s="12"/>
      <c r="B74" s="12"/>
      <c r="C74" s="12"/>
      <c r="D74" s="12"/>
      <c r="E74" s="12"/>
      <c r="F74" s="12"/>
      <c r="G74" s="12"/>
      <c r="H74" s="12"/>
      <c r="I74" s="12"/>
      <c r="J74" s="12"/>
      <c r="K74" s="12"/>
      <c r="L74" s="12"/>
      <c r="M74" s="12"/>
      <c r="N74" s="12"/>
      <c r="O74" s="12"/>
      <c r="P74" s="12"/>
      <c r="Q74" s="88"/>
      <c r="R74" s="88"/>
      <c r="S74" s="88"/>
      <c r="T74" s="88"/>
      <c r="U74" s="88"/>
      <c r="V74" s="88"/>
      <c r="W74" s="39"/>
      <c r="X74" s="12"/>
    </row>
    <row r="75" spans="1:24">
      <c r="A75" s="12"/>
      <c r="B75" s="12"/>
      <c r="C75" s="12"/>
      <c r="D75" s="12"/>
      <c r="E75" s="12"/>
      <c r="F75" s="12"/>
      <c r="G75" s="12"/>
      <c r="H75" s="12"/>
      <c r="I75" s="12"/>
      <c r="J75" s="12"/>
      <c r="K75" s="12"/>
      <c r="L75" s="12"/>
      <c r="M75" s="12"/>
      <c r="N75" s="12"/>
      <c r="O75" s="12"/>
      <c r="P75" s="12"/>
      <c r="Q75" s="88"/>
      <c r="R75" s="88"/>
      <c r="S75" s="88"/>
      <c r="T75" s="88"/>
      <c r="U75" s="88"/>
      <c r="V75" s="88"/>
      <c r="W75" s="39"/>
      <c r="X75" s="12"/>
    </row>
    <row r="76" spans="1:24">
      <c r="A76" s="12"/>
      <c r="B76" s="12"/>
      <c r="C76" s="12"/>
      <c r="D76" s="12"/>
      <c r="E76" s="12"/>
      <c r="F76" s="12"/>
      <c r="G76" s="12"/>
      <c r="H76" s="12"/>
      <c r="I76" s="12"/>
      <c r="J76" s="12"/>
      <c r="K76" s="12"/>
      <c r="L76" s="12"/>
      <c r="M76" s="12"/>
      <c r="N76" s="12"/>
      <c r="O76" s="12"/>
      <c r="P76" s="12"/>
      <c r="Q76" s="88"/>
      <c r="R76" s="88"/>
      <c r="S76" s="88"/>
      <c r="T76" s="88"/>
      <c r="U76" s="88"/>
      <c r="V76" s="88"/>
      <c r="W76" s="39"/>
      <c r="X76" s="12"/>
    </row>
    <row r="77" spans="1:24">
      <c r="A77" s="12"/>
      <c r="B77" s="12"/>
      <c r="C77" s="12"/>
      <c r="D77" s="12"/>
      <c r="E77" s="12"/>
      <c r="F77" s="12"/>
      <c r="G77" s="12"/>
      <c r="H77" s="12"/>
      <c r="I77" s="12"/>
      <c r="J77" s="12"/>
      <c r="K77" s="12"/>
      <c r="L77" s="12"/>
      <c r="M77" s="12"/>
      <c r="N77" s="12"/>
      <c r="O77" s="12"/>
      <c r="P77" s="12"/>
      <c r="Q77" s="88"/>
      <c r="R77" s="88"/>
      <c r="S77" s="88"/>
      <c r="T77" s="88"/>
      <c r="U77" s="88"/>
      <c r="V77" s="88"/>
      <c r="W77" s="39"/>
      <c r="X77" s="12"/>
    </row>
    <row r="78" spans="1:24">
      <c r="A78" s="12"/>
      <c r="B78" s="12"/>
      <c r="C78" s="12"/>
      <c r="D78" s="12"/>
      <c r="E78" s="12"/>
      <c r="F78" s="12"/>
      <c r="G78" s="12"/>
      <c r="H78" s="12"/>
      <c r="I78" s="12"/>
      <c r="J78" s="12"/>
      <c r="K78" s="12"/>
      <c r="L78" s="12"/>
      <c r="M78" s="12"/>
      <c r="N78" s="12"/>
      <c r="O78" s="12"/>
      <c r="P78" s="12"/>
      <c r="Q78" s="88"/>
      <c r="R78" s="88"/>
      <c r="S78" s="88"/>
      <c r="T78" s="88"/>
      <c r="U78" s="88"/>
      <c r="V78" s="88"/>
      <c r="W78" s="39"/>
      <c r="X78" s="12"/>
    </row>
    <row r="79" spans="1:24">
      <c r="A79" s="12"/>
      <c r="B79" s="12"/>
      <c r="C79" s="12"/>
      <c r="D79" s="12"/>
      <c r="E79" s="12"/>
      <c r="F79" s="12"/>
      <c r="G79" s="12"/>
      <c r="H79" s="12"/>
      <c r="I79" s="12"/>
      <c r="J79" s="12"/>
      <c r="K79" s="12"/>
      <c r="L79" s="12"/>
      <c r="M79" s="12"/>
      <c r="N79" s="12"/>
      <c r="O79" s="12"/>
      <c r="P79" s="12"/>
      <c r="Q79" s="88"/>
      <c r="R79" s="88"/>
      <c r="S79" s="88"/>
      <c r="T79" s="88"/>
      <c r="U79" s="88"/>
      <c r="V79" s="88"/>
      <c r="W79" s="39"/>
      <c r="X79" s="12"/>
    </row>
    <row r="80" spans="1:24">
      <c r="A80" s="12"/>
      <c r="B80" s="12"/>
      <c r="C80" s="12"/>
      <c r="D80" s="12"/>
      <c r="E80" s="12"/>
      <c r="F80" s="12"/>
      <c r="G80" s="12"/>
      <c r="H80" s="12"/>
      <c r="I80" s="12"/>
      <c r="J80" s="12"/>
      <c r="K80" s="12"/>
      <c r="L80" s="12"/>
    </row>
    <row r="199" spans="1:23" s="130" customFormat="1">
      <c r="C199" s="131"/>
      <c r="D199" s="1"/>
      <c r="E199" s="1"/>
      <c r="F199" s="1"/>
      <c r="P199" s="1"/>
      <c r="Q199" s="1"/>
      <c r="R199" s="1"/>
      <c r="S199" s="1"/>
      <c r="T199" s="4"/>
      <c r="U199" s="4"/>
      <c r="V199" s="4"/>
      <c r="W199" s="1"/>
    </row>
    <row r="200" spans="1:23" customFormat="1" hidden="1">
      <c r="A200" s="132" t="s">
        <v>83</v>
      </c>
      <c r="B200" s="132" t="str">
        <f>IF($I$8="ВЗРОСЛЫЕ","МУЖЧИНЫ",IF($I$8="ДО 19 ЛЕТ","ЮНИОРЫ","ЮНОШИ"))</f>
        <v>ЮНИОРЫ</v>
      </c>
      <c r="C200" s="3" t="s">
        <v>84</v>
      </c>
      <c r="D200" s="3" t="s">
        <v>85</v>
      </c>
      <c r="E200" s="133"/>
      <c r="F200" s="133"/>
      <c r="G200" s="134"/>
      <c r="H200" s="133"/>
      <c r="I200" s="133"/>
    </row>
    <row r="201" spans="1:23" customFormat="1" hidden="1">
      <c r="A201" s="132" t="s">
        <v>11</v>
      </c>
      <c r="B201" s="132" t="str">
        <f>IF($I$8="ВЗРОСЛЫЕ","ЖЕНЩИНЫ",IF($I$8="ДО 19 ЛЕТ","ЮНИОРКИ","ДЕВУШКИ"))</f>
        <v>ЮНИОРКИ</v>
      </c>
      <c r="C201" s="3" t="s">
        <v>86</v>
      </c>
      <c r="D201" s="3" t="s">
        <v>87</v>
      </c>
      <c r="E201" s="133"/>
      <c r="F201" s="133"/>
      <c r="G201" s="134"/>
      <c r="H201" s="133"/>
      <c r="I201" s="133"/>
    </row>
    <row r="202" spans="1:23" customFormat="1" hidden="1">
      <c r="A202" s="132" t="s">
        <v>88</v>
      </c>
      <c r="B202" s="132"/>
      <c r="C202" s="3" t="s">
        <v>13</v>
      </c>
      <c r="D202" s="3" t="s">
        <v>14</v>
      </c>
      <c r="E202" s="133"/>
      <c r="F202" s="133"/>
      <c r="G202" s="134"/>
      <c r="H202" s="133"/>
      <c r="I202" s="133"/>
    </row>
    <row r="203" spans="1:23" customFormat="1" hidden="1">
      <c r="A203" s="132" t="s">
        <v>89</v>
      </c>
      <c r="B203" s="132"/>
      <c r="C203" s="3" t="s">
        <v>90</v>
      </c>
      <c r="D203" s="3" t="s">
        <v>91</v>
      </c>
      <c r="E203" s="133"/>
      <c r="F203" s="133"/>
      <c r="G203" s="134"/>
      <c r="H203" s="133"/>
      <c r="I203" s="133"/>
    </row>
    <row r="204" spans="1:23" customFormat="1" hidden="1">
      <c r="A204" s="132" t="s">
        <v>92</v>
      </c>
      <c r="B204" s="132"/>
      <c r="C204" s="3" t="s">
        <v>93</v>
      </c>
      <c r="D204" s="3" t="s">
        <v>94</v>
      </c>
      <c r="E204" s="133"/>
      <c r="F204" s="133"/>
      <c r="G204" s="134"/>
      <c r="H204" s="133"/>
      <c r="I204" s="133"/>
    </row>
    <row r="205" spans="1:23" customFormat="1" hidden="1">
      <c r="A205" s="132" t="s">
        <v>95</v>
      </c>
      <c r="B205" s="132"/>
      <c r="C205" s="3" t="s">
        <v>96</v>
      </c>
      <c r="D205" s="3"/>
      <c r="E205" s="133"/>
      <c r="F205" s="133"/>
      <c r="G205" s="134"/>
      <c r="H205" s="133"/>
      <c r="I205" s="133"/>
    </row>
    <row r="206" spans="1:23" customFormat="1" hidden="1">
      <c r="A206" s="132"/>
      <c r="B206" s="132"/>
      <c r="C206" s="3" t="s">
        <v>97</v>
      </c>
      <c r="D206" s="3"/>
      <c r="E206" s="133"/>
      <c r="F206" s="133"/>
      <c r="G206" s="134"/>
      <c r="H206" s="133"/>
      <c r="I206" s="133"/>
    </row>
    <row r="207" spans="1:23" s="130" customFormat="1">
      <c r="C207" s="131"/>
      <c r="D207" s="1"/>
      <c r="E207" s="1"/>
      <c r="F207" s="1"/>
      <c r="P207" s="1"/>
      <c r="Q207" s="1"/>
      <c r="R207" s="1"/>
      <c r="S207" s="1"/>
      <c r="T207" s="4"/>
      <c r="U207" s="4"/>
      <c r="V207" s="4"/>
      <c r="W207" s="1"/>
    </row>
  </sheetData>
  <sheetProtection selectLockedCells="1"/>
  <mergeCells count="202">
    <mergeCell ref="A1:W1"/>
    <mergeCell ref="A2:W2"/>
    <mergeCell ref="A3:W3"/>
    <mergeCell ref="A4:W4"/>
    <mergeCell ref="F5:N5"/>
    <mergeCell ref="A6:C6"/>
    <mergeCell ref="F6:G6"/>
    <mergeCell ref="H6:I6"/>
    <mergeCell ref="J6:L6"/>
    <mergeCell ref="N6:P6"/>
    <mergeCell ref="A8:F8"/>
    <mergeCell ref="G8:H8"/>
    <mergeCell ref="I8:J8"/>
    <mergeCell ref="L8:M8"/>
    <mergeCell ref="O8:P8"/>
    <mergeCell ref="E10:G10"/>
    <mergeCell ref="Q6:W6"/>
    <mergeCell ref="A7:F7"/>
    <mergeCell ref="G7:H7"/>
    <mergeCell ref="I7:J7"/>
    <mergeCell ref="L7:M7"/>
    <mergeCell ref="O7:P7"/>
    <mergeCell ref="G11:G12"/>
    <mergeCell ref="H11:H12"/>
    <mergeCell ref="J12:J13"/>
    <mergeCell ref="K12:K13"/>
    <mergeCell ref="B13:B14"/>
    <mergeCell ref="C13:C14"/>
    <mergeCell ref="D13:D14"/>
    <mergeCell ref="E13:E14"/>
    <mergeCell ref="F13:F14"/>
    <mergeCell ref="G13:G14"/>
    <mergeCell ref="B11:B12"/>
    <mergeCell ref="C11:C12"/>
    <mergeCell ref="D11:D12"/>
    <mergeCell ref="E11:E12"/>
    <mergeCell ref="F11:F12"/>
    <mergeCell ref="H13:H14"/>
    <mergeCell ref="J14:J1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O18:P18"/>
    <mergeCell ref="A20:A27"/>
    <mergeCell ref="B20:B21"/>
    <mergeCell ref="C20:C21"/>
    <mergeCell ref="D20:D21"/>
    <mergeCell ref="E20:E21"/>
    <mergeCell ref="F20:F21"/>
    <mergeCell ref="G20:G21"/>
    <mergeCell ref="H20:H21"/>
    <mergeCell ref="A11:A18"/>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E33:E34"/>
    <mergeCell ref="F33:F34"/>
    <mergeCell ref="G33:G34"/>
    <mergeCell ref="H33:H34"/>
    <mergeCell ref="J34:J35"/>
    <mergeCell ref="K34:K35"/>
    <mergeCell ref="M34:M35"/>
    <mergeCell ref="B35:B36"/>
    <mergeCell ref="C35:C36"/>
    <mergeCell ref="D35:D36"/>
    <mergeCell ref="E35:E36"/>
    <mergeCell ref="F35:F36"/>
    <mergeCell ref="G35:G36"/>
    <mergeCell ref="H35:H36"/>
    <mergeCell ref="O36:P36"/>
    <mergeCell ref="A38:A45"/>
    <mergeCell ref="B38:B39"/>
    <mergeCell ref="C38:C39"/>
    <mergeCell ref="D38:D39"/>
    <mergeCell ref="E38:E39"/>
    <mergeCell ref="F38:F39"/>
    <mergeCell ref="G38:G39"/>
    <mergeCell ref="H38:H39"/>
    <mergeCell ref="J39:J40"/>
    <mergeCell ref="K39:K40"/>
    <mergeCell ref="B40:B41"/>
    <mergeCell ref="C40:C41"/>
    <mergeCell ref="D40:D41"/>
    <mergeCell ref="E40:E41"/>
    <mergeCell ref="F40:F41"/>
    <mergeCell ref="G40:G41"/>
    <mergeCell ref="H40:H41"/>
    <mergeCell ref="J41:J42"/>
    <mergeCell ref="L41:M42"/>
    <mergeCell ref="N41:N42"/>
    <mergeCell ref="B42:B43"/>
    <mergeCell ref="C42:C43"/>
    <mergeCell ref="D42:D43"/>
    <mergeCell ref="B50:F50"/>
    <mergeCell ref="L50:M50"/>
    <mergeCell ref="O50:W50"/>
    <mergeCell ref="K43:K44"/>
    <mergeCell ref="M43:M44"/>
    <mergeCell ref="B44:B45"/>
    <mergeCell ref="C44:C45"/>
    <mergeCell ref="D44:D45"/>
    <mergeCell ref="E44:E45"/>
    <mergeCell ref="F44:F45"/>
    <mergeCell ref="G44:G45"/>
    <mergeCell ref="H44:H45"/>
    <mergeCell ref="E42:E43"/>
    <mergeCell ref="F42:F43"/>
    <mergeCell ref="G42:G43"/>
    <mergeCell ref="H42:H43"/>
    <mergeCell ref="J43:J44"/>
    <mergeCell ref="O45:P45"/>
    <mergeCell ref="P47:Q47"/>
    <mergeCell ref="P48:Q48"/>
    <mergeCell ref="B49:F49"/>
    <mergeCell ref="O49:W49"/>
    <mergeCell ref="B53:F53"/>
    <mergeCell ref="L53:M53"/>
    <mergeCell ref="O53:P53"/>
    <mergeCell ref="B54:F54"/>
    <mergeCell ref="L54:M54"/>
    <mergeCell ref="O54:W54"/>
    <mergeCell ref="B51:F51"/>
    <mergeCell ref="L51:M51"/>
    <mergeCell ref="O51:W51"/>
    <mergeCell ref="B52:F52"/>
    <mergeCell ref="L52:M52"/>
    <mergeCell ref="O52:P52"/>
    <mergeCell ref="B57:F57"/>
    <mergeCell ref="L57:M57"/>
    <mergeCell ref="O57:P57"/>
    <mergeCell ref="B55:F55"/>
    <mergeCell ref="L55:M55"/>
    <mergeCell ref="O55:P56"/>
    <mergeCell ref="W55:W56"/>
    <mergeCell ref="B56:F56"/>
    <mergeCell ref="L56:M56"/>
  </mergeCells>
  <conditionalFormatting sqref="D38:D45 D29:D36 D20:D27 D11:D18">
    <cfRule type="expression" dxfId="7" priority="8" stopIfTrue="1">
      <formula>COUNTIF($D$11:$D$45,D11)&gt;1</formula>
    </cfRule>
  </conditionalFormatting>
  <conditionalFormatting sqref="I41 I45 L43 I32 I36 L34 I23 I27 L25 L16">
    <cfRule type="cellIs" dxfId="6" priority="7" stopIfTrue="1" operator="notEqual">
      <formula>0</formula>
    </cfRule>
  </conditionalFormatting>
  <conditionalFormatting sqref="J39:J40 J43:J44 O36:P36 L41:M42 L14:M15 J30:J31 J34:J35 L32:M33 O27:P27 J21:J22 J25:J26 L23:M24 O18:P18 J12:J13 J16:J17 O45:P45">
    <cfRule type="expression" dxfId="5" priority="5" stopIfTrue="1">
      <formula>COUNTIF($B$50:$F$57,J12)&gt;0</formula>
    </cfRule>
    <cfRule type="expression" dxfId="4" priority="6" stopIfTrue="1">
      <formula>LEFT(J12,4)="поб."</formula>
    </cfRule>
  </conditionalFormatting>
  <conditionalFormatting sqref="B38:B45 B29:B36">
    <cfRule type="expression" dxfId="3" priority="4" stopIfTrue="1">
      <formula>COUNTIF($B$50:$F$57,$F29)&lt;&gt;0</formula>
    </cfRule>
  </conditionalFormatting>
  <conditionalFormatting sqref="B11:B18 B20:B27">
    <cfRule type="expression" dxfId="2" priority="3" stopIfTrue="1">
      <formula>COUNTIF($B$50:$F$53,$F11)&lt;&gt;0</formula>
    </cfRule>
  </conditionalFormatting>
  <conditionalFormatting sqref="F11:F18 F20:F27 F29:F36 F38:F45">
    <cfRule type="expression" dxfId="1" priority="2" stopIfTrue="1">
      <formula>COUNTIF($B$50:$F$53,F11)&gt;0</formula>
    </cfRule>
  </conditionalFormatting>
  <conditionalFormatting sqref="G11:G18 G20:G27 G29:G36 G38:G45">
    <cfRule type="expression" dxfId="0" priority="1" stopIfTrue="1">
      <formula>COUNTIF($B$50:$F$53,F11)&gt;0</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6999999999999995" bottom="0.35433070866141736" header="0.15748031496062992" footer="0.19685039370078741"/>
  <pageSetup paperSize="9" scale="79" orientation="portrait" r:id="rId1"/>
  <headerFooter alignWithMargins="0">
    <oddHeader>&amp;L&amp;G&amp;R&amp;G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sheetPr>
    <pageSetUpPr fitToPage="1"/>
  </sheetPr>
  <dimension ref="A1:I258"/>
  <sheetViews>
    <sheetView showGridLines="0" zoomScale="130" workbookViewId="0">
      <pane ySplit="11" topLeftCell="A15" activePane="bottomLeft" state="frozen"/>
      <selection activeCell="A3" sqref="A3:N3"/>
      <selection pane="bottomLeft" activeCell="B36" sqref="B36:G36"/>
    </sheetView>
  </sheetViews>
  <sheetFormatPr defaultRowHeight="12.75"/>
  <cols>
    <col min="1" max="1" width="3.140625" customWidth="1"/>
    <col min="2" max="2" width="12.7109375" customWidth="1"/>
    <col min="3" max="3" width="4.42578125" customWidth="1"/>
    <col min="4" max="4" width="16.28515625" customWidth="1"/>
    <col min="5" max="5" width="6.85546875" style="133" customWidth="1"/>
    <col min="6" max="6" width="13.7109375" style="133" customWidth="1"/>
    <col min="7" max="7" width="20.28515625" style="133" customWidth="1"/>
    <col min="8" max="8" width="9.85546875" style="133" customWidth="1"/>
    <col min="9" max="9" width="8.42578125" style="133" customWidth="1"/>
    <col min="257" max="257" width="3.140625" customWidth="1"/>
    <col min="258" max="258" width="12.7109375" customWidth="1"/>
    <col min="259" max="259" width="4.42578125" customWidth="1"/>
    <col min="260" max="260" width="16.28515625" customWidth="1"/>
    <col min="261" max="261" width="6.85546875" customWidth="1"/>
    <col min="262" max="262" width="13.7109375" customWidth="1"/>
    <col min="263" max="263" width="20.28515625" customWidth="1"/>
    <col min="264" max="264" width="9.85546875" customWidth="1"/>
    <col min="265" max="265" width="8.42578125" customWidth="1"/>
    <col min="513" max="513" width="3.140625" customWidth="1"/>
    <col min="514" max="514" width="12.7109375" customWidth="1"/>
    <col min="515" max="515" width="4.42578125" customWidth="1"/>
    <col min="516" max="516" width="16.28515625" customWidth="1"/>
    <col min="517" max="517" width="6.85546875" customWidth="1"/>
    <col min="518" max="518" width="13.7109375" customWidth="1"/>
    <col min="519" max="519" width="20.28515625" customWidth="1"/>
    <col min="520" max="520" width="9.85546875" customWidth="1"/>
    <col min="521" max="521" width="8.42578125" customWidth="1"/>
    <col min="769" max="769" width="3.140625" customWidth="1"/>
    <col min="770" max="770" width="12.7109375" customWidth="1"/>
    <col min="771" max="771" width="4.42578125" customWidth="1"/>
    <col min="772" max="772" width="16.28515625" customWidth="1"/>
    <col min="773" max="773" width="6.85546875" customWidth="1"/>
    <col min="774" max="774" width="13.7109375" customWidth="1"/>
    <col min="775" max="775" width="20.28515625" customWidth="1"/>
    <col min="776" max="776" width="9.85546875" customWidth="1"/>
    <col min="777" max="777" width="8.42578125" customWidth="1"/>
    <col min="1025" max="1025" width="3.140625" customWidth="1"/>
    <col min="1026" max="1026" width="12.7109375" customWidth="1"/>
    <col min="1027" max="1027" width="4.42578125" customWidth="1"/>
    <col min="1028" max="1028" width="16.28515625" customWidth="1"/>
    <col min="1029" max="1029" width="6.85546875" customWidth="1"/>
    <col min="1030" max="1030" width="13.7109375" customWidth="1"/>
    <col min="1031" max="1031" width="20.28515625" customWidth="1"/>
    <col min="1032" max="1032" width="9.85546875" customWidth="1"/>
    <col min="1033" max="1033" width="8.42578125" customWidth="1"/>
    <col min="1281" max="1281" width="3.140625" customWidth="1"/>
    <col min="1282" max="1282" width="12.7109375" customWidth="1"/>
    <col min="1283" max="1283" width="4.42578125" customWidth="1"/>
    <col min="1284" max="1284" width="16.28515625" customWidth="1"/>
    <col min="1285" max="1285" width="6.85546875" customWidth="1"/>
    <col min="1286" max="1286" width="13.7109375" customWidth="1"/>
    <col min="1287" max="1287" width="20.28515625" customWidth="1"/>
    <col min="1288" max="1288" width="9.85546875" customWidth="1"/>
    <col min="1289" max="1289" width="8.42578125" customWidth="1"/>
    <col min="1537" max="1537" width="3.140625" customWidth="1"/>
    <col min="1538" max="1538" width="12.7109375" customWidth="1"/>
    <col min="1539" max="1539" width="4.42578125" customWidth="1"/>
    <col min="1540" max="1540" width="16.28515625" customWidth="1"/>
    <col min="1541" max="1541" width="6.85546875" customWidth="1"/>
    <col min="1542" max="1542" width="13.7109375" customWidth="1"/>
    <col min="1543" max="1543" width="20.28515625" customWidth="1"/>
    <col min="1544" max="1544" width="9.85546875" customWidth="1"/>
    <col min="1545" max="1545" width="8.42578125" customWidth="1"/>
    <col min="1793" max="1793" width="3.140625" customWidth="1"/>
    <col min="1794" max="1794" width="12.7109375" customWidth="1"/>
    <col min="1795" max="1795" width="4.42578125" customWidth="1"/>
    <col min="1796" max="1796" width="16.28515625" customWidth="1"/>
    <col min="1797" max="1797" width="6.85546875" customWidth="1"/>
    <col min="1798" max="1798" width="13.7109375" customWidth="1"/>
    <col min="1799" max="1799" width="20.28515625" customWidth="1"/>
    <col min="1800" max="1800" width="9.85546875" customWidth="1"/>
    <col min="1801" max="1801" width="8.42578125" customWidth="1"/>
    <col min="2049" max="2049" width="3.140625" customWidth="1"/>
    <col min="2050" max="2050" width="12.7109375" customWidth="1"/>
    <col min="2051" max="2051" width="4.42578125" customWidth="1"/>
    <col min="2052" max="2052" width="16.28515625" customWidth="1"/>
    <col min="2053" max="2053" width="6.85546875" customWidth="1"/>
    <col min="2054" max="2054" width="13.7109375" customWidth="1"/>
    <col min="2055" max="2055" width="20.28515625" customWidth="1"/>
    <col min="2056" max="2056" width="9.85546875" customWidth="1"/>
    <col min="2057" max="2057" width="8.42578125" customWidth="1"/>
    <col min="2305" max="2305" width="3.140625" customWidth="1"/>
    <col min="2306" max="2306" width="12.7109375" customWidth="1"/>
    <col min="2307" max="2307" width="4.42578125" customWidth="1"/>
    <col min="2308" max="2308" width="16.28515625" customWidth="1"/>
    <col min="2309" max="2309" width="6.85546875" customWidth="1"/>
    <col min="2310" max="2310" width="13.7109375" customWidth="1"/>
    <col min="2311" max="2311" width="20.28515625" customWidth="1"/>
    <col min="2312" max="2312" width="9.85546875" customWidth="1"/>
    <col min="2313" max="2313" width="8.42578125" customWidth="1"/>
    <col min="2561" max="2561" width="3.140625" customWidth="1"/>
    <col min="2562" max="2562" width="12.7109375" customWidth="1"/>
    <col min="2563" max="2563" width="4.42578125" customWidth="1"/>
    <col min="2564" max="2564" width="16.28515625" customWidth="1"/>
    <col min="2565" max="2565" width="6.85546875" customWidth="1"/>
    <col min="2566" max="2566" width="13.7109375" customWidth="1"/>
    <col min="2567" max="2567" width="20.28515625" customWidth="1"/>
    <col min="2568" max="2568" width="9.85546875" customWidth="1"/>
    <col min="2569" max="2569" width="8.42578125" customWidth="1"/>
    <col min="2817" max="2817" width="3.140625" customWidth="1"/>
    <col min="2818" max="2818" width="12.7109375" customWidth="1"/>
    <col min="2819" max="2819" width="4.42578125" customWidth="1"/>
    <col min="2820" max="2820" width="16.28515625" customWidth="1"/>
    <col min="2821" max="2821" width="6.85546875" customWidth="1"/>
    <col min="2822" max="2822" width="13.7109375" customWidth="1"/>
    <col min="2823" max="2823" width="20.28515625" customWidth="1"/>
    <col min="2824" max="2824" width="9.85546875" customWidth="1"/>
    <col min="2825" max="2825" width="8.42578125" customWidth="1"/>
    <col min="3073" max="3073" width="3.140625" customWidth="1"/>
    <col min="3074" max="3074" width="12.7109375" customWidth="1"/>
    <col min="3075" max="3075" width="4.42578125" customWidth="1"/>
    <col min="3076" max="3076" width="16.28515625" customWidth="1"/>
    <col min="3077" max="3077" width="6.85546875" customWidth="1"/>
    <col min="3078" max="3078" width="13.7109375" customWidth="1"/>
    <col min="3079" max="3079" width="20.28515625" customWidth="1"/>
    <col min="3080" max="3080" width="9.85546875" customWidth="1"/>
    <col min="3081" max="3081" width="8.42578125" customWidth="1"/>
    <col min="3329" max="3329" width="3.140625" customWidth="1"/>
    <col min="3330" max="3330" width="12.7109375" customWidth="1"/>
    <col min="3331" max="3331" width="4.42578125" customWidth="1"/>
    <col min="3332" max="3332" width="16.28515625" customWidth="1"/>
    <col min="3333" max="3333" width="6.85546875" customWidth="1"/>
    <col min="3334" max="3334" width="13.7109375" customWidth="1"/>
    <col min="3335" max="3335" width="20.28515625" customWidth="1"/>
    <col min="3336" max="3336" width="9.85546875" customWidth="1"/>
    <col min="3337" max="3337" width="8.42578125" customWidth="1"/>
    <col min="3585" max="3585" width="3.140625" customWidth="1"/>
    <col min="3586" max="3586" width="12.7109375" customWidth="1"/>
    <col min="3587" max="3587" width="4.42578125" customWidth="1"/>
    <col min="3588" max="3588" width="16.28515625" customWidth="1"/>
    <col min="3589" max="3589" width="6.85546875" customWidth="1"/>
    <col min="3590" max="3590" width="13.7109375" customWidth="1"/>
    <col min="3591" max="3591" width="20.28515625" customWidth="1"/>
    <col min="3592" max="3592" width="9.85546875" customWidth="1"/>
    <col min="3593" max="3593" width="8.42578125" customWidth="1"/>
    <col min="3841" max="3841" width="3.140625" customWidth="1"/>
    <col min="3842" max="3842" width="12.7109375" customWidth="1"/>
    <col min="3843" max="3843" width="4.42578125" customWidth="1"/>
    <col min="3844" max="3844" width="16.28515625" customWidth="1"/>
    <col min="3845" max="3845" width="6.85546875" customWidth="1"/>
    <col min="3846" max="3846" width="13.7109375" customWidth="1"/>
    <col min="3847" max="3847" width="20.28515625" customWidth="1"/>
    <col min="3848" max="3848" width="9.85546875" customWidth="1"/>
    <col min="3849" max="3849" width="8.42578125" customWidth="1"/>
    <col min="4097" max="4097" width="3.140625" customWidth="1"/>
    <col min="4098" max="4098" width="12.7109375" customWidth="1"/>
    <col min="4099" max="4099" width="4.42578125" customWidth="1"/>
    <col min="4100" max="4100" width="16.28515625" customWidth="1"/>
    <col min="4101" max="4101" width="6.85546875" customWidth="1"/>
    <col min="4102" max="4102" width="13.7109375" customWidth="1"/>
    <col min="4103" max="4103" width="20.28515625" customWidth="1"/>
    <col min="4104" max="4104" width="9.85546875" customWidth="1"/>
    <col min="4105" max="4105" width="8.42578125" customWidth="1"/>
    <col min="4353" max="4353" width="3.140625" customWidth="1"/>
    <col min="4354" max="4354" width="12.7109375" customWidth="1"/>
    <col min="4355" max="4355" width="4.42578125" customWidth="1"/>
    <col min="4356" max="4356" width="16.28515625" customWidth="1"/>
    <col min="4357" max="4357" width="6.85546875" customWidth="1"/>
    <col min="4358" max="4358" width="13.7109375" customWidth="1"/>
    <col min="4359" max="4359" width="20.28515625" customWidth="1"/>
    <col min="4360" max="4360" width="9.85546875" customWidth="1"/>
    <col min="4361" max="4361" width="8.42578125" customWidth="1"/>
    <col min="4609" max="4609" width="3.140625" customWidth="1"/>
    <col min="4610" max="4610" width="12.7109375" customWidth="1"/>
    <col min="4611" max="4611" width="4.42578125" customWidth="1"/>
    <col min="4612" max="4612" width="16.28515625" customWidth="1"/>
    <col min="4613" max="4613" width="6.85546875" customWidth="1"/>
    <col min="4614" max="4614" width="13.7109375" customWidth="1"/>
    <col min="4615" max="4615" width="20.28515625" customWidth="1"/>
    <col min="4616" max="4616" width="9.85546875" customWidth="1"/>
    <col min="4617" max="4617" width="8.42578125" customWidth="1"/>
    <col min="4865" max="4865" width="3.140625" customWidth="1"/>
    <col min="4866" max="4866" width="12.7109375" customWidth="1"/>
    <col min="4867" max="4867" width="4.42578125" customWidth="1"/>
    <col min="4868" max="4868" width="16.28515625" customWidth="1"/>
    <col min="4869" max="4869" width="6.85546875" customWidth="1"/>
    <col min="4870" max="4870" width="13.7109375" customWidth="1"/>
    <col min="4871" max="4871" width="20.28515625" customWidth="1"/>
    <col min="4872" max="4872" width="9.85546875" customWidth="1"/>
    <col min="4873" max="4873" width="8.42578125" customWidth="1"/>
    <col min="5121" max="5121" width="3.140625" customWidth="1"/>
    <col min="5122" max="5122" width="12.7109375" customWidth="1"/>
    <col min="5123" max="5123" width="4.42578125" customWidth="1"/>
    <col min="5124" max="5124" width="16.28515625" customWidth="1"/>
    <col min="5125" max="5125" width="6.85546875" customWidth="1"/>
    <col min="5126" max="5126" width="13.7109375" customWidth="1"/>
    <col min="5127" max="5127" width="20.28515625" customWidth="1"/>
    <col min="5128" max="5128" width="9.85546875" customWidth="1"/>
    <col min="5129" max="5129" width="8.42578125" customWidth="1"/>
    <col min="5377" max="5377" width="3.140625" customWidth="1"/>
    <col min="5378" max="5378" width="12.7109375" customWidth="1"/>
    <col min="5379" max="5379" width="4.42578125" customWidth="1"/>
    <col min="5380" max="5380" width="16.28515625" customWidth="1"/>
    <col min="5381" max="5381" width="6.85546875" customWidth="1"/>
    <col min="5382" max="5382" width="13.7109375" customWidth="1"/>
    <col min="5383" max="5383" width="20.28515625" customWidth="1"/>
    <col min="5384" max="5384" width="9.85546875" customWidth="1"/>
    <col min="5385" max="5385" width="8.42578125" customWidth="1"/>
    <col min="5633" max="5633" width="3.140625" customWidth="1"/>
    <col min="5634" max="5634" width="12.7109375" customWidth="1"/>
    <col min="5635" max="5635" width="4.42578125" customWidth="1"/>
    <col min="5636" max="5636" width="16.28515625" customWidth="1"/>
    <col min="5637" max="5637" width="6.85546875" customWidth="1"/>
    <col min="5638" max="5638" width="13.7109375" customWidth="1"/>
    <col min="5639" max="5639" width="20.28515625" customWidth="1"/>
    <col min="5640" max="5640" width="9.85546875" customWidth="1"/>
    <col min="5641" max="5641" width="8.42578125" customWidth="1"/>
    <col min="5889" max="5889" width="3.140625" customWidth="1"/>
    <col min="5890" max="5890" width="12.7109375" customWidth="1"/>
    <col min="5891" max="5891" width="4.42578125" customWidth="1"/>
    <col min="5892" max="5892" width="16.28515625" customWidth="1"/>
    <col min="5893" max="5893" width="6.85546875" customWidth="1"/>
    <col min="5894" max="5894" width="13.7109375" customWidth="1"/>
    <col min="5895" max="5895" width="20.28515625" customWidth="1"/>
    <col min="5896" max="5896" width="9.85546875" customWidth="1"/>
    <col min="5897" max="5897" width="8.42578125" customWidth="1"/>
    <col min="6145" max="6145" width="3.140625" customWidth="1"/>
    <col min="6146" max="6146" width="12.7109375" customWidth="1"/>
    <col min="6147" max="6147" width="4.42578125" customWidth="1"/>
    <col min="6148" max="6148" width="16.28515625" customWidth="1"/>
    <col min="6149" max="6149" width="6.85546875" customWidth="1"/>
    <col min="6150" max="6150" width="13.7109375" customWidth="1"/>
    <col min="6151" max="6151" width="20.28515625" customWidth="1"/>
    <col min="6152" max="6152" width="9.85546875" customWidth="1"/>
    <col min="6153" max="6153" width="8.42578125" customWidth="1"/>
    <col min="6401" max="6401" width="3.140625" customWidth="1"/>
    <col min="6402" max="6402" width="12.7109375" customWidth="1"/>
    <col min="6403" max="6403" width="4.42578125" customWidth="1"/>
    <col min="6404" max="6404" width="16.28515625" customWidth="1"/>
    <col min="6405" max="6405" width="6.85546875" customWidth="1"/>
    <col min="6406" max="6406" width="13.7109375" customWidth="1"/>
    <col min="6407" max="6407" width="20.28515625" customWidth="1"/>
    <col min="6408" max="6408" width="9.85546875" customWidth="1"/>
    <col min="6409" max="6409" width="8.42578125" customWidth="1"/>
    <col min="6657" max="6657" width="3.140625" customWidth="1"/>
    <col min="6658" max="6658" width="12.7109375" customWidth="1"/>
    <col min="6659" max="6659" width="4.42578125" customWidth="1"/>
    <col min="6660" max="6660" width="16.28515625" customWidth="1"/>
    <col min="6661" max="6661" width="6.85546875" customWidth="1"/>
    <col min="6662" max="6662" width="13.7109375" customWidth="1"/>
    <col min="6663" max="6663" width="20.28515625" customWidth="1"/>
    <col min="6664" max="6664" width="9.85546875" customWidth="1"/>
    <col min="6665" max="6665" width="8.42578125" customWidth="1"/>
    <col min="6913" max="6913" width="3.140625" customWidth="1"/>
    <col min="6914" max="6914" width="12.7109375" customWidth="1"/>
    <col min="6915" max="6915" width="4.42578125" customWidth="1"/>
    <col min="6916" max="6916" width="16.28515625" customWidth="1"/>
    <col min="6917" max="6917" width="6.85546875" customWidth="1"/>
    <col min="6918" max="6918" width="13.7109375" customWidth="1"/>
    <col min="6919" max="6919" width="20.28515625" customWidth="1"/>
    <col min="6920" max="6920" width="9.85546875" customWidth="1"/>
    <col min="6921" max="6921" width="8.42578125" customWidth="1"/>
    <col min="7169" max="7169" width="3.140625" customWidth="1"/>
    <col min="7170" max="7170" width="12.7109375" customWidth="1"/>
    <col min="7171" max="7171" width="4.42578125" customWidth="1"/>
    <col min="7172" max="7172" width="16.28515625" customWidth="1"/>
    <col min="7173" max="7173" width="6.85546875" customWidth="1"/>
    <col min="7174" max="7174" width="13.7109375" customWidth="1"/>
    <col min="7175" max="7175" width="20.28515625" customWidth="1"/>
    <col min="7176" max="7176" width="9.85546875" customWidth="1"/>
    <col min="7177" max="7177" width="8.42578125" customWidth="1"/>
    <col min="7425" max="7425" width="3.140625" customWidth="1"/>
    <col min="7426" max="7426" width="12.7109375" customWidth="1"/>
    <col min="7427" max="7427" width="4.42578125" customWidth="1"/>
    <col min="7428" max="7428" width="16.28515625" customWidth="1"/>
    <col min="7429" max="7429" width="6.85546875" customWidth="1"/>
    <col min="7430" max="7430" width="13.7109375" customWidth="1"/>
    <col min="7431" max="7431" width="20.28515625" customWidth="1"/>
    <col min="7432" max="7432" width="9.85546875" customWidth="1"/>
    <col min="7433" max="7433" width="8.42578125" customWidth="1"/>
    <col min="7681" max="7681" width="3.140625" customWidth="1"/>
    <col min="7682" max="7682" width="12.7109375" customWidth="1"/>
    <col min="7683" max="7683" width="4.42578125" customWidth="1"/>
    <col min="7684" max="7684" width="16.28515625" customWidth="1"/>
    <col min="7685" max="7685" width="6.85546875" customWidth="1"/>
    <col min="7686" max="7686" width="13.7109375" customWidth="1"/>
    <col min="7687" max="7687" width="20.28515625" customWidth="1"/>
    <col min="7688" max="7688" width="9.85546875" customWidth="1"/>
    <col min="7689" max="7689" width="8.42578125" customWidth="1"/>
    <col min="7937" max="7937" width="3.140625" customWidth="1"/>
    <col min="7938" max="7938" width="12.7109375" customWidth="1"/>
    <col min="7939" max="7939" width="4.42578125" customWidth="1"/>
    <col min="7940" max="7940" width="16.28515625" customWidth="1"/>
    <col min="7941" max="7941" width="6.85546875" customWidth="1"/>
    <col min="7942" max="7942" width="13.7109375" customWidth="1"/>
    <col min="7943" max="7943" width="20.28515625" customWidth="1"/>
    <col min="7944" max="7944" width="9.85546875" customWidth="1"/>
    <col min="7945" max="7945" width="8.42578125" customWidth="1"/>
    <col min="8193" max="8193" width="3.140625" customWidth="1"/>
    <col min="8194" max="8194" width="12.7109375" customWidth="1"/>
    <col min="8195" max="8195" width="4.42578125" customWidth="1"/>
    <col min="8196" max="8196" width="16.28515625" customWidth="1"/>
    <col min="8197" max="8197" width="6.85546875" customWidth="1"/>
    <col min="8198" max="8198" width="13.7109375" customWidth="1"/>
    <col min="8199" max="8199" width="20.28515625" customWidth="1"/>
    <col min="8200" max="8200" width="9.85546875" customWidth="1"/>
    <col min="8201" max="8201" width="8.42578125" customWidth="1"/>
    <col min="8449" max="8449" width="3.140625" customWidth="1"/>
    <col min="8450" max="8450" width="12.7109375" customWidth="1"/>
    <col min="8451" max="8451" width="4.42578125" customWidth="1"/>
    <col min="8452" max="8452" width="16.28515625" customWidth="1"/>
    <col min="8453" max="8453" width="6.85546875" customWidth="1"/>
    <col min="8454" max="8454" width="13.7109375" customWidth="1"/>
    <col min="8455" max="8455" width="20.28515625" customWidth="1"/>
    <col min="8456" max="8456" width="9.85546875" customWidth="1"/>
    <col min="8457" max="8457" width="8.42578125" customWidth="1"/>
    <col min="8705" max="8705" width="3.140625" customWidth="1"/>
    <col min="8706" max="8706" width="12.7109375" customWidth="1"/>
    <col min="8707" max="8707" width="4.42578125" customWidth="1"/>
    <col min="8708" max="8708" width="16.28515625" customWidth="1"/>
    <col min="8709" max="8709" width="6.85546875" customWidth="1"/>
    <col min="8710" max="8710" width="13.7109375" customWidth="1"/>
    <col min="8711" max="8711" width="20.28515625" customWidth="1"/>
    <col min="8712" max="8712" width="9.85546875" customWidth="1"/>
    <col min="8713" max="8713" width="8.42578125" customWidth="1"/>
    <col min="8961" max="8961" width="3.140625" customWidth="1"/>
    <col min="8962" max="8962" width="12.7109375" customWidth="1"/>
    <col min="8963" max="8963" width="4.42578125" customWidth="1"/>
    <col min="8964" max="8964" width="16.28515625" customWidth="1"/>
    <col min="8965" max="8965" width="6.85546875" customWidth="1"/>
    <col min="8966" max="8966" width="13.7109375" customWidth="1"/>
    <col min="8967" max="8967" width="20.28515625" customWidth="1"/>
    <col min="8968" max="8968" width="9.85546875" customWidth="1"/>
    <col min="8969" max="8969" width="8.42578125" customWidth="1"/>
    <col min="9217" max="9217" width="3.140625" customWidth="1"/>
    <col min="9218" max="9218" width="12.7109375" customWidth="1"/>
    <col min="9219" max="9219" width="4.42578125" customWidth="1"/>
    <col min="9220" max="9220" width="16.28515625" customWidth="1"/>
    <col min="9221" max="9221" width="6.85546875" customWidth="1"/>
    <col min="9222" max="9222" width="13.7109375" customWidth="1"/>
    <col min="9223" max="9223" width="20.28515625" customWidth="1"/>
    <col min="9224" max="9224" width="9.85546875" customWidth="1"/>
    <col min="9225" max="9225" width="8.42578125" customWidth="1"/>
    <col min="9473" max="9473" width="3.140625" customWidth="1"/>
    <col min="9474" max="9474" width="12.7109375" customWidth="1"/>
    <col min="9475" max="9475" width="4.42578125" customWidth="1"/>
    <col min="9476" max="9476" width="16.28515625" customWidth="1"/>
    <col min="9477" max="9477" width="6.85546875" customWidth="1"/>
    <col min="9478" max="9478" width="13.7109375" customWidth="1"/>
    <col min="9479" max="9479" width="20.28515625" customWidth="1"/>
    <col min="9480" max="9480" width="9.85546875" customWidth="1"/>
    <col min="9481" max="9481" width="8.42578125" customWidth="1"/>
    <col min="9729" max="9729" width="3.140625" customWidth="1"/>
    <col min="9730" max="9730" width="12.7109375" customWidth="1"/>
    <col min="9731" max="9731" width="4.42578125" customWidth="1"/>
    <col min="9732" max="9732" width="16.28515625" customWidth="1"/>
    <col min="9733" max="9733" width="6.85546875" customWidth="1"/>
    <col min="9734" max="9734" width="13.7109375" customWidth="1"/>
    <col min="9735" max="9735" width="20.28515625" customWidth="1"/>
    <col min="9736" max="9736" width="9.85546875" customWidth="1"/>
    <col min="9737" max="9737" width="8.42578125" customWidth="1"/>
    <col min="9985" max="9985" width="3.140625" customWidth="1"/>
    <col min="9986" max="9986" width="12.7109375" customWidth="1"/>
    <col min="9987" max="9987" width="4.42578125" customWidth="1"/>
    <col min="9988" max="9988" width="16.28515625" customWidth="1"/>
    <col min="9989" max="9989" width="6.85546875" customWidth="1"/>
    <col min="9990" max="9990" width="13.7109375" customWidth="1"/>
    <col min="9991" max="9991" width="20.28515625" customWidth="1"/>
    <col min="9992" max="9992" width="9.85546875" customWidth="1"/>
    <col min="9993" max="9993" width="8.42578125" customWidth="1"/>
    <col min="10241" max="10241" width="3.140625" customWidth="1"/>
    <col min="10242" max="10242" width="12.7109375" customWidth="1"/>
    <col min="10243" max="10243" width="4.42578125" customWidth="1"/>
    <col min="10244" max="10244" width="16.28515625" customWidth="1"/>
    <col min="10245" max="10245" width="6.85546875" customWidth="1"/>
    <col min="10246" max="10246" width="13.7109375" customWidth="1"/>
    <col min="10247" max="10247" width="20.28515625" customWidth="1"/>
    <col min="10248" max="10248" width="9.85546875" customWidth="1"/>
    <col min="10249" max="10249" width="8.42578125" customWidth="1"/>
    <col min="10497" max="10497" width="3.140625" customWidth="1"/>
    <col min="10498" max="10498" width="12.7109375" customWidth="1"/>
    <col min="10499" max="10499" width="4.42578125" customWidth="1"/>
    <col min="10500" max="10500" width="16.28515625" customWidth="1"/>
    <col min="10501" max="10501" width="6.85546875" customWidth="1"/>
    <col min="10502" max="10502" width="13.7109375" customWidth="1"/>
    <col min="10503" max="10503" width="20.28515625" customWidth="1"/>
    <col min="10504" max="10504" width="9.85546875" customWidth="1"/>
    <col min="10505" max="10505" width="8.42578125" customWidth="1"/>
    <col min="10753" max="10753" width="3.140625" customWidth="1"/>
    <col min="10754" max="10754" width="12.7109375" customWidth="1"/>
    <col min="10755" max="10755" width="4.42578125" customWidth="1"/>
    <col min="10756" max="10756" width="16.28515625" customWidth="1"/>
    <col min="10757" max="10757" width="6.85546875" customWidth="1"/>
    <col min="10758" max="10758" width="13.7109375" customWidth="1"/>
    <col min="10759" max="10759" width="20.28515625" customWidth="1"/>
    <col min="10760" max="10760" width="9.85546875" customWidth="1"/>
    <col min="10761" max="10761" width="8.42578125" customWidth="1"/>
    <col min="11009" max="11009" width="3.140625" customWidth="1"/>
    <col min="11010" max="11010" width="12.7109375" customWidth="1"/>
    <col min="11011" max="11011" width="4.42578125" customWidth="1"/>
    <col min="11012" max="11012" width="16.28515625" customWidth="1"/>
    <col min="11013" max="11013" width="6.85546875" customWidth="1"/>
    <col min="11014" max="11014" width="13.7109375" customWidth="1"/>
    <col min="11015" max="11015" width="20.28515625" customWidth="1"/>
    <col min="11016" max="11016" width="9.85546875" customWidth="1"/>
    <col min="11017" max="11017" width="8.42578125" customWidth="1"/>
    <col min="11265" max="11265" width="3.140625" customWidth="1"/>
    <col min="11266" max="11266" width="12.7109375" customWidth="1"/>
    <col min="11267" max="11267" width="4.42578125" customWidth="1"/>
    <col min="11268" max="11268" width="16.28515625" customWidth="1"/>
    <col min="11269" max="11269" width="6.85546875" customWidth="1"/>
    <col min="11270" max="11270" width="13.7109375" customWidth="1"/>
    <col min="11271" max="11271" width="20.28515625" customWidth="1"/>
    <col min="11272" max="11272" width="9.85546875" customWidth="1"/>
    <col min="11273" max="11273" width="8.42578125" customWidth="1"/>
    <col min="11521" max="11521" width="3.140625" customWidth="1"/>
    <col min="11522" max="11522" width="12.7109375" customWidth="1"/>
    <col min="11523" max="11523" width="4.42578125" customWidth="1"/>
    <col min="11524" max="11524" width="16.28515625" customWidth="1"/>
    <col min="11525" max="11525" width="6.85546875" customWidth="1"/>
    <col min="11526" max="11526" width="13.7109375" customWidth="1"/>
    <col min="11527" max="11527" width="20.28515625" customWidth="1"/>
    <col min="11528" max="11528" width="9.85546875" customWidth="1"/>
    <col min="11529" max="11529" width="8.42578125" customWidth="1"/>
    <col min="11777" max="11777" width="3.140625" customWidth="1"/>
    <col min="11778" max="11778" width="12.7109375" customWidth="1"/>
    <col min="11779" max="11779" width="4.42578125" customWidth="1"/>
    <col min="11780" max="11780" width="16.28515625" customWidth="1"/>
    <col min="11781" max="11781" width="6.85546875" customWidth="1"/>
    <col min="11782" max="11782" width="13.7109375" customWidth="1"/>
    <col min="11783" max="11783" width="20.28515625" customWidth="1"/>
    <col min="11784" max="11784" width="9.85546875" customWidth="1"/>
    <col min="11785" max="11785" width="8.42578125" customWidth="1"/>
    <col min="12033" max="12033" width="3.140625" customWidth="1"/>
    <col min="12034" max="12034" width="12.7109375" customWidth="1"/>
    <col min="12035" max="12035" width="4.42578125" customWidth="1"/>
    <col min="12036" max="12036" width="16.28515625" customWidth="1"/>
    <col min="12037" max="12037" width="6.85546875" customWidth="1"/>
    <col min="12038" max="12038" width="13.7109375" customWidth="1"/>
    <col min="12039" max="12039" width="20.28515625" customWidth="1"/>
    <col min="12040" max="12040" width="9.85546875" customWidth="1"/>
    <col min="12041" max="12041" width="8.42578125" customWidth="1"/>
    <col min="12289" max="12289" width="3.140625" customWidth="1"/>
    <col min="12290" max="12290" width="12.7109375" customWidth="1"/>
    <col min="12291" max="12291" width="4.42578125" customWidth="1"/>
    <col min="12292" max="12292" width="16.28515625" customWidth="1"/>
    <col min="12293" max="12293" width="6.85546875" customWidth="1"/>
    <col min="12294" max="12294" width="13.7109375" customWidth="1"/>
    <col min="12295" max="12295" width="20.28515625" customWidth="1"/>
    <col min="12296" max="12296" width="9.85546875" customWidth="1"/>
    <col min="12297" max="12297" width="8.42578125" customWidth="1"/>
    <col min="12545" max="12545" width="3.140625" customWidth="1"/>
    <col min="12546" max="12546" width="12.7109375" customWidth="1"/>
    <col min="12547" max="12547" width="4.42578125" customWidth="1"/>
    <col min="12548" max="12548" width="16.28515625" customWidth="1"/>
    <col min="12549" max="12549" width="6.85546875" customWidth="1"/>
    <col min="12550" max="12550" width="13.7109375" customWidth="1"/>
    <col min="12551" max="12551" width="20.28515625" customWidth="1"/>
    <col min="12552" max="12552" width="9.85546875" customWidth="1"/>
    <col min="12553" max="12553" width="8.42578125" customWidth="1"/>
    <col min="12801" max="12801" width="3.140625" customWidth="1"/>
    <col min="12802" max="12802" width="12.7109375" customWidth="1"/>
    <col min="12803" max="12803" width="4.42578125" customWidth="1"/>
    <col min="12804" max="12804" width="16.28515625" customWidth="1"/>
    <col min="12805" max="12805" width="6.85546875" customWidth="1"/>
    <col min="12806" max="12806" width="13.7109375" customWidth="1"/>
    <col min="12807" max="12807" width="20.28515625" customWidth="1"/>
    <col min="12808" max="12808" width="9.85546875" customWidth="1"/>
    <col min="12809" max="12809" width="8.42578125" customWidth="1"/>
    <col min="13057" max="13057" width="3.140625" customWidth="1"/>
    <col min="13058" max="13058" width="12.7109375" customWidth="1"/>
    <col min="13059" max="13059" width="4.42578125" customWidth="1"/>
    <col min="13060" max="13060" width="16.28515625" customWidth="1"/>
    <col min="13061" max="13061" width="6.85546875" customWidth="1"/>
    <col min="13062" max="13062" width="13.7109375" customWidth="1"/>
    <col min="13063" max="13063" width="20.28515625" customWidth="1"/>
    <col min="13064" max="13064" width="9.85546875" customWidth="1"/>
    <col min="13065" max="13065" width="8.42578125" customWidth="1"/>
    <col min="13313" max="13313" width="3.140625" customWidth="1"/>
    <col min="13314" max="13314" width="12.7109375" customWidth="1"/>
    <col min="13315" max="13315" width="4.42578125" customWidth="1"/>
    <col min="13316" max="13316" width="16.28515625" customWidth="1"/>
    <col min="13317" max="13317" width="6.85546875" customWidth="1"/>
    <col min="13318" max="13318" width="13.7109375" customWidth="1"/>
    <col min="13319" max="13319" width="20.28515625" customWidth="1"/>
    <col min="13320" max="13320" width="9.85546875" customWidth="1"/>
    <col min="13321" max="13321" width="8.42578125" customWidth="1"/>
    <col min="13569" max="13569" width="3.140625" customWidth="1"/>
    <col min="13570" max="13570" width="12.7109375" customWidth="1"/>
    <col min="13571" max="13571" width="4.42578125" customWidth="1"/>
    <col min="13572" max="13572" width="16.28515625" customWidth="1"/>
    <col min="13573" max="13573" width="6.85546875" customWidth="1"/>
    <col min="13574" max="13574" width="13.7109375" customWidth="1"/>
    <col min="13575" max="13575" width="20.28515625" customWidth="1"/>
    <col min="13576" max="13576" width="9.85546875" customWidth="1"/>
    <col min="13577" max="13577" width="8.42578125" customWidth="1"/>
    <col min="13825" max="13825" width="3.140625" customWidth="1"/>
    <col min="13826" max="13826" width="12.7109375" customWidth="1"/>
    <col min="13827" max="13827" width="4.42578125" customWidth="1"/>
    <col min="13828" max="13828" width="16.28515625" customWidth="1"/>
    <col min="13829" max="13829" width="6.85546875" customWidth="1"/>
    <col min="13830" max="13830" width="13.7109375" customWidth="1"/>
    <col min="13831" max="13831" width="20.28515625" customWidth="1"/>
    <col min="13832" max="13832" width="9.85546875" customWidth="1"/>
    <col min="13833" max="13833" width="8.42578125" customWidth="1"/>
    <col min="14081" max="14081" width="3.140625" customWidth="1"/>
    <col min="14082" max="14082" width="12.7109375" customWidth="1"/>
    <col min="14083" max="14083" width="4.42578125" customWidth="1"/>
    <col min="14084" max="14084" width="16.28515625" customWidth="1"/>
    <col min="14085" max="14085" width="6.85546875" customWidth="1"/>
    <col min="14086" max="14086" width="13.7109375" customWidth="1"/>
    <col min="14087" max="14087" width="20.28515625" customWidth="1"/>
    <col min="14088" max="14088" width="9.85546875" customWidth="1"/>
    <col min="14089" max="14089" width="8.42578125" customWidth="1"/>
    <col min="14337" max="14337" width="3.140625" customWidth="1"/>
    <col min="14338" max="14338" width="12.7109375" customWidth="1"/>
    <col min="14339" max="14339" width="4.42578125" customWidth="1"/>
    <col min="14340" max="14340" width="16.28515625" customWidth="1"/>
    <col min="14341" max="14341" width="6.85546875" customWidth="1"/>
    <col min="14342" max="14342" width="13.7109375" customWidth="1"/>
    <col min="14343" max="14343" width="20.28515625" customWidth="1"/>
    <col min="14344" max="14344" width="9.85546875" customWidth="1"/>
    <col min="14345" max="14345" width="8.42578125" customWidth="1"/>
    <col min="14593" max="14593" width="3.140625" customWidth="1"/>
    <col min="14594" max="14594" width="12.7109375" customWidth="1"/>
    <col min="14595" max="14595" width="4.42578125" customWidth="1"/>
    <col min="14596" max="14596" width="16.28515625" customWidth="1"/>
    <col min="14597" max="14597" width="6.85546875" customWidth="1"/>
    <col min="14598" max="14598" width="13.7109375" customWidth="1"/>
    <col min="14599" max="14599" width="20.28515625" customWidth="1"/>
    <col min="14600" max="14600" width="9.85546875" customWidth="1"/>
    <col min="14601" max="14601" width="8.42578125" customWidth="1"/>
    <col min="14849" max="14849" width="3.140625" customWidth="1"/>
    <col min="14850" max="14850" width="12.7109375" customWidth="1"/>
    <col min="14851" max="14851" width="4.42578125" customWidth="1"/>
    <col min="14852" max="14852" width="16.28515625" customWidth="1"/>
    <col min="14853" max="14853" width="6.85546875" customWidth="1"/>
    <col min="14854" max="14854" width="13.7109375" customWidth="1"/>
    <col min="14855" max="14855" width="20.28515625" customWidth="1"/>
    <col min="14856" max="14856" width="9.85546875" customWidth="1"/>
    <col min="14857" max="14857" width="8.42578125" customWidth="1"/>
    <col min="15105" max="15105" width="3.140625" customWidth="1"/>
    <col min="15106" max="15106" width="12.7109375" customWidth="1"/>
    <col min="15107" max="15107" width="4.42578125" customWidth="1"/>
    <col min="15108" max="15108" width="16.28515625" customWidth="1"/>
    <col min="15109" max="15109" width="6.85546875" customWidth="1"/>
    <col min="15110" max="15110" width="13.7109375" customWidth="1"/>
    <col min="15111" max="15111" width="20.28515625" customWidth="1"/>
    <col min="15112" max="15112" width="9.85546875" customWidth="1"/>
    <col min="15113" max="15113" width="8.42578125" customWidth="1"/>
    <col min="15361" max="15361" width="3.140625" customWidth="1"/>
    <col min="15362" max="15362" width="12.7109375" customWidth="1"/>
    <col min="15363" max="15363" width="4.42578125" customWidth="1"/>
    <col min="15364" max="15364" width="16.28515625" customWidth="1"/>
    <col min="15365" max="15365" width="6.85546875" customWidth="1"/>
    <col min="15366" max="15366" width="13.7109375" customWidth="1"/>
    <col min="15367" max="15367" width="20.28515625" customWidth="1"/>
    <col min="15368" max="15368" width="9.85546875" customWidth="1"/>
    <col min="15369" max="15369" width="8.42578125" customWidth="1"/>
    <col min="15617" max="15617" width="3.140625" customWidth="1"/>
    <col min="15618" max="15618" width="12.7109375" customWidth="1"/>
    <col min="15619" max="15619" width="4.42578125" customWidth="1"/>
    <col min="15620" max="15620" width="16.28515625" customWidth="1"/>
    <col min="15621" max="15621" width="6.85546875" customWidth="1"/>
    <col min="15622" max="15622" width="13.7109375" customWidth="1"/>
    <col min="15623" max="15623" width="20.28515625" customWidth="1"/>
    <col min="15624" max="15624" width="9.85546875" customWidth="1"/>
    <col min="15625" max="15625" width="8.42578125" customWidth="1"/>
    <col min="15873" max="15873" width="3.140625" customWidth="1"/>
    <col min="15874" max="15874" width="12.7109375" customWidth="1"/>
    <col min="15875" max="15875" width="4.42578125" customWidth="1"/>
    <col min="15876" max="15876" width="16.28515625" customWidth="1"/>
    <col min="15877" max="15877" width="6.85546875" customWidth="1"/>
    <col min="15878" max="15878" width="13.7109375" customWidth="1"/>
    <col min="15879" max="15879" width="20.28515625" customWidth="1"/>
    <col min="15880" max="15880" width="9.85546875" customWidth="1"/>
    <col min="15881" max="15881" width="8.42578125" customWidth="1"/>
    <col min="16129" max="16129" width="3.140625" customWidth="1"/>
    <col min="16130" max="16130" width="12.7109375" customWidth="1"/>
    <col min="16131" max="16131" width="4.42578125" customWidth="1"/>
    <col min="16132" max="16132" width="16.28515625" customWidth="1"/>
    <col min="16133" max="16133" width="6.85546875" customWidth="1"/>
    <col min="16134" max="16134" width="13.7109375" customWidth="1"/>
    <col min="16135" max="16135" width="20.28515625" customWidth="1"/>
    <col min="16136" max="16136" width="9.85546875" customWidth="1"/>
    <col min="16137" max="16137" width="8.42578125" customWidth="1"/>
  </cols>
  <sheetData>
    <row r="1" spans="1:9" ht="27" customHeight="1"/>
    <row r="2" spans="1:9">
      <c r="A2" s="571" t="s">
        <v>152</v>
      </c>
      <c r="B2" s="571"/>
      <c r="C2" s="571"/>
      <c r="D2" s="571"/>
      <c r="E2" s="571"/>
      <c r="F2" s="571"/>
      <c r="G2" s="571"/>
      <c r="H2" s="571"/>
      <c r="I2" s="571"/>
    </row>
    <row r="3" spans="1:9" s="223" customFormat="1" ht="11.25">
      <c r="A3" s="572" t="s">
        <v>1</v>
      </c>
      <c r="B3" s="572"/>
      <c r="C3" s="572"/>
      <c r="D3" s="572"/>
      <c r="E3" s="572"/>
      <c r="F3" s="572"/>
      <c r="G3" s="572"/>
      <c r="H3" s="572"/>
      <c r="I3" s="572"/>
    </row>
    <row r="4" spans="1:9" ht="15" customHeight="1">
      <c r="A4" s="573" t="s">
        <v>153</v>
      </c>
      <c r="B4" s="573"/>
      <c r="C4" s="573"/>
      <c r="D4" s="573"/>
      <c r="E4" s="573"/>
      <c r="F4" s="573"/>
      <c r="G4" s="573"/>
      <c r="H4" s="573"/>
      <c r="I4" s="573"/>
    </row>
    <row r="5" spans="1:9" s="224" customFormat="1" ht="4.5" customHeight="1">
      <c r="E5" s="225"/>
      <c r="F5" s="574"/>
      <c r="G5" s="574"/>
      <c r="H5" s="225"/>
      <c r="I5" s="226"/>
    </row>
    <row r="6" spans="1:9" s="228" customFormat="1" ht="13.15" customHeight="1">
      <c r="A6" s="575" t="s">
        <v>3</v>
      </c>
      <c r="B6" s="575"/>
      <c r="C6" s="576" t="s">
        <v>4</v>
      </c>
      <c r="D6" s="577"/>
      <c r="E6" s="576" t="s">
        <v>5</v>
      </c>
      <c r="F6" s="577"/>
      <c r="G6" s="227" t="s">
        <v>6</v>
      </c>
      <c r="H6" s="227" t="s">
        <v>7</v>
      </c>
      <c r="I6" s="227" t="s">
        <v>8</v>
      </c>
    </row>
    <row r="7" spans="1:9" s="231" customFormat="1" ht="9.9499999999999993" customHeight="1">
      <c r="A7" s="578" t="s">
        <v>141</v>
      </c>
      <c r="B7" s="579"/>
      <c r="C7" s="229" t="s">
        <v>154</v>
      </c>
      <c r="D7" s="230" t="s">
        <v>155</v>
      </c>
      <c r="E7" s="582" t="s">
        <v>11</v>
      </c>
      <c r="F7" s="583"/>
      <c r="G7" s="586" t="s">
        <v>12</v>
      </c>
      <c r="H7" s="588" t="s">
        <v>13</v>
      </c>
      <c r="I7" s="588" t="s">
        <v>14</v>
      </c>
    </row>
    <row r="8" spans="1:9" s="231" customFormat="1" ht="9.9499999999999993" customHeight="1">
      <c r="A8" s="580"/>
      <c r="B8" s="581"/>
      <c r="C8" s="232" t="s">
        <v>156</v>
      </c>
      <c r="D8" s="233" t="s">
        <v>157</v>
      </c>
      <c r="E8" s="584"/>
      <c r="F8" s="585"/>
      <c r="G8" s="587"/>
      <c r="H8" s="588"/>
      <c r="I8" s="588"/>
    </row>
    <row r="9" spans="1:9" ht="4.5" customHeight="1">
      <c r="D9" s="234"/>
    </row>
    <row r="10" spans="1:9" ht="34.5" customHeight="1">
      <c r="A10" s="590" t="s">
        <v>158</v>
      </c>
      <c r="B10" s="596" t="s">
        <v>159</v>
      </c>
      <c r="C10" s="597"/>
      <c r="D10" s="598"/>
      <c r="E10" s="590" t="s">
        <v>99</v>
      </c>
      <c r="F10" s="590" t="s">
        <v>160</v>
      </c>
      <c r="G10" s="590" t="s">
        <v>161</v>
      </c>
      <c r="H10" s="235" t="s">
        <v>162</v>
      </c>
      <c r="I10" s="590" t="s">
        <v>163</v>
      </c>
    </row>
    <row r="11" spans="1:9" s="133" customFormat="1" ht="10.5" customHeight="1">
      <c r="A11" s="590"/>
      <c r="B11" s="599"/>
      <c r="C11" s="600"/>
      <c r="D11" s="601"/>
      <c r="E11" s="590"/>
      <c r="F11" s="590"/>
      <c r="G11" s="590"/>
      <c r="H11" s="236"/>
      <c r="I11" s="590"/>
    </row>
    <row r="12" spans="1:9" s="243" customFormat="1" ht="10.5" customHeight="1">
      <c r="A12" s="237">
        <v>1</v>
      </c>
      <c r="B12" s="238" t="s">
        <v>108</v>
      </c>
      <c r="C12" s="239"/>
      <c r="D12" s="239"/>
      <c r="E12" s="240">
        <v>25766</v>
      </c>
      <c r="F12" s="241">
        <v>37049</v>
      </c>
      <c r="G12" s="238" t="s">
        <v>109</v>
      </c>
      <c r="H12" s="240">
        <v>1229</v>
      </c>
      <c r="I12" s="242" t="s">
        <v>164</v>
      </c>
    </row>
    <row r="13" spans="1:9" s="243" customFormat="1" ht="10.5" customHeight="1">
      <c r="A13" s="237">
        <v>2</v>
      </c>
      <c r="B13" s="238" t="s">
        <v>119</v>
      </c>
      <c r="C13" s="239"/>
      <c r="D13" s="239"/>
      <c r="E13" s="240">
        <v>25481</v>
      </c>
      <c r="F13" s="241">
        <v>37298</v>
      </c>
      <c r="G13" s="238" t="s">
        <v>28</v>
      </c>
      <c r="H13" s="240">
        <v>513</v>
      </c>
      <c r="I13" s="242" t="s">
        <v>164</v>
      </c>
    </row>
    <row r="14" spans="1:9" s="243" customFormat="1" ht="10.5" customHeight="1">
      <c r="A14" s="237">
        <v>3</v>
      </c>
      <c r="B14" s="238" t="s">
        <v>134</v>
      </c>
      <c r="C14" s="244"/>
      <c r="D14" s="244"/>
      <c r="E14" s="240">
        <v>36133</v>
      </c>
      <c r="F14" s="241">
        <v>37648</v>
      </c>
      <c r="G14" s="238" t="s">
        <v>33</v>
      </c>
      <c r="H14" s="242">
        <v>14</v>
      </c>
      <c r="I14" s="242" t="s">
        <v>165</v>
      </c>
    </row>
    <row r="15" spans="1:9" s="243" customFormat="1" ht="10.5" customHeight="1">
      <c r="A15" s="237">
        <v>4</v>
      </c>
      <c r="B15" s="238" t="s">
        <v>69</v>
      </c>
      <c r="C15" s="239"/>
      <c r="D15" s="239"/>
      <c r="E15" s="240">
        <v>27689</v>
      </c>
      <c r="F15" s="241">
        <v>37656</v>
      </c>
      <c r="G15" s="238" t="s">
        <v>22</v>
      </c>
      <c r="H15" s="240">
        <v>326</v>
      </c>
      <c r="I15" s="245" t="s">
        <v>166</v>
      </c>
    </row>
    <row r="16" spans="1:9" s="243" customFormat="1" ht="10.5" customHeight="1">
      <c r="A16" s="237">
        <v>5</v>
      </c>
      <c r="B16" s="238" t="s">
        <v>80</v>
      </c>
      <c r="C16" s="239"/>
      <c r="D16" s="239"/>
      <c r="E16" s="240">
        <v>35097</v>
      </c>
      <c r="F16" s="241">
        <v>37433</v>
      </c>
      <c r="G16" s="238" t="s">
        <v>33</v>
      </c>
      <c r="H16" s="240">
        <v>75</v>
      </c>
      <c r="I16" s="242" t="s">
        <v>151</v>
      </c>
    </row>
    <row r="17" spans="1:9" s="243" customFormat="1" ht="10.5" customHeight="1">
      <c r="A17" s="237">
        <v>6</v>
      </c>
      <c r="B17" s="238" t="s">
        <v>129</v>
      </c>
      <c r="C17" s="239"/>
      <c r="D17" s="239"/>
      <c r="E17" s="240">
        <v>28218</v>
      </c>
      <c r="F17" s="241">
        <v>37408</v>
      </c>
      <c r="G17" s="238" t="s">
        <v>44</v>
      </c>
      <c r="H17" s="240">
        <v>189</v>
      </c>
      <c r="I17" s="242" t="s">
        <v>126</v>
      </c>
    </row>
    <row r="18" spans="1:9" s="243" customFormat="1" ht="10.5" customHeight="1">
      <c r="A18" s="237">
        <v>7</v>
      </c>
      <c r="B18" s="238" t="s">
        <v>130</v>
      </c>
      <c r="C18" s="239"/>
      <c r="D18" s="239"/>
      <c r="E18" s="240">
        <v>29532</v>
      </c>
      <c r="F18" s="241">
        <v>37637</v>
      </c>
      <c r="G18" s="238" t="s">
        <v>44</v>
      </c>
      <c r="H18" s="240">
        <v>143</v>
      </c>
      <c r="I18" s="242" t="s">
        <v>126</v>
      </c>
    </row>
    <row r="19" spans="1:9" s="243" customFormat="1" ht="10.5" customHeight="1">
      <c r="A19" s="237">
        <v>8</v>
      </c>
      <c r="B19" s="238" t="s">
        <v>76</v>
      </c>
      <c r="C19" s="244"/>
      <c r="D19" s="244"/>
      <c r="E19" s="240">
        <v>29646</v>
      </c>
      <c r="F19" s="241">
        <v>37534</v>
      </c>
      <c r="G19" s="238" t="s">
        <v>44</v>
      </c>
      <c r="H19" s="242">
        <v>98</v>
      </c>
      <c r="I19" s="242" t="s">
        <v>165</v>
      </c>
    </row>
    <row r="20" spans="1:9" s="243" customFormat="1" ht="10.5" customHeight="1">
      <c r="A20" s="237">
        <v>9</v>
      </c>
      <c r="B20" s="238" t="s">
        <v>121</v>
      </c>
      <c r="C20" s="239"/>
      <c r="D20" s="239"/>
      <c r="E20" s="240">
        <v>25752</v>
      </c>
      <c r="F20" s="241">
        <v>37292</v>
      </c>
      <c r="G20" s="238" t="s">
        <v>122</v>
      </c>
      <c r="H20" s="240">
        <v>469</v>
      </c>
      <c r="I20" s="242" t="s">
        <v>164</v>
      </c>
    </row>
    <row r="21" spans="1:9" s="243" customFormat="1" ht="10.5" customHeight="1">
      <c r="A21" s="237">
        <v>10</v>
      </c>
      <c r="B21" s="238" t="s">
        <v>133</v>
      </c>
      <c r="C21" s="239"/>
      <c r="D21" s="239"/>
      <c r="E21" s="240">
        <v>25541</v>
      </c>
      <c r="F21" s="241">
        <v>37219</v>
      </c>
      <c r="G21" s="238" t="s">
        <v>33</v>
      </c>
      <c r="H21" s="240">
        <v>56</v>
      </c>
      <c r="I21" s="242" t="s">
        <v>151</v>
      </c>
    </row>
    <row r="22" spans="1:9" s="243" customFormat="1" ht="10.5" customHeight="1">
      <c r="A22" s="237">
        <v>11</v>
      </c>
      <c r="B22" s="238" t="s">
        <v>124</v>
      </c>
      <c r="C22" s="246"/>
      <c r="D22" s="246"/>
      <c r="E22" s="240">
        <v>25427</v>
      </c>
      <c r="F22" s="241">
        <v>36962</v>
      </c>
      <c r="G22" s="238" t="s">
        <v>22</v>
      </c>
      <c r="H22" s="240">
        <v>407</v>
      </c>
      <c r="I22" s="242" t="s">
        <v>164</v>
      </c>
    </row>
    <row r="23" spans="1:9" s="243" customFormat="1" ht="10.5" customHeight="1">
      <c r="A23" s="237">
        <v>12</v>
      </c>
      <c r="B23" s="247" t="s">
        <v>132</v>
      </c>
      <c r="C23" s="248"/>
      <c r="D23" s="249"/>
      <c r="E23" s="250">
        <v>25660</v>
      </c>
      <c r="F23" s="241">
        <v>37494</v>
      </c>
      <c r="G23" s="238" t="s">
        <v>28</v>
      </c>
      <c r="H23" s="240">
        <v>72</v>
      </c>
      <c r="I23" s="242" t="s">
        <v>126</v>
      </c>
    </row>
    <row r="24" spans="1:9" s="243" customFormat="1" ht="10.5" customHeight="1">
      <c r="A24" s="237">
        <v>13</v>
      </c>
      <c r="B24" s="238" t="s">
        <v>125</v>
      </c>
      <c r="C24" s="251"/>
      <c r="D24" s="251"/>
      <c r="E24" s="240">
        <v>27454</v>
      </c>
      <c r="F24" s="241">
        <v>37667</v>
      </c>
      <c r="G24" s="238" t="s">
        <v>44</v>
      </c>
      <c r="H24" s="240">
        <v>332</v>
      </c>
      <c r="I24" s="242" t="s">
        <v>164</v>
      </c>
    </row>
    <row r="25" spans="1:9" s="243" customFormat="1" ht="10.5" customHeight="1">
      <c r="A25" s="237">
        <v>14</v>
      </c>
      <c r="B25" s="238" t="s">
        <v>128</v>
      </c>
      <c r="C25" s="239"/>
      <c r="D25" s="239"/>
      <c r="E25" s="240">
        <v>27998</v>
      </c>
      <c r="F25" s="241">
        <v>37692</v>
      </c>
      <c r="G25" s="238" t="s">
        <v>44</v>
      </c>
      <c r="H25" s="240">
        <v>320</v>
      </c>
      <c r="I25" s="242" t="s">
        <v>126</v>
      </c>
    </row>
    <row r="26" spans="1:9" s="243" customFormat="1" ht="10.5" customHeight="1">
      <c r="A26" s="237">
        <v>15</v>
      </c>
      <c r="B26" s="238" t="s">
        <v>115</v>
      </c>
      <c r="C26" s="239"/>
      <c r="D26" s="239"/>
      <c r="E26" s="240">
        <v>25664</v>
      </c>
      <c r="F26" s="241">
        <v>37469</v>
      </c>
      <c r="G26" s="238" t="s">
        <v>28</v>
      </c>
      <c r="H26" s="240">
        <v>696</v>
      </c>
      <c r="I26" s="242" t="s">
        <v>164</v>
      </c>
    </row>
    <row r="27" spans="1:9" s="243" customFormat="1" ht="10.5" customHeight="1">
      <c r="A27" s="237">
        <v>16</v>
      </c>
      <c r="B27" s="238" t="s">
        <v>113</v>
      </c>
      <c r="C27" s="239"/>
      <c r="D27" s="239"/>
      <c r="E27" s="240">
        <v>20650</v>
      </c>
      <c r="F27" s="241">
        <v>36609</v>
      </c>
      <c r="G27" s="238" t="s">
        <v>114</v>
      </c>
      <c r="H27" s="240">
        <v>771</v>
      </c>
      <c r="I27" s="242" t="s">
        <v>164</v>
      </c>
    </row>
    <row r="28" spans="1:9" s="243" customFormat="1" ht="10.5" customHeight="1">
      <c r="A28" s="237">
        <v>17</v>
      </c>
      <c r="B28" s="238" t="s">
        <v>111</v>
      </c>
      <c r="C28" s="239"/>
      <c r="D28" s="239"/>
      <c r="E28" s="240">
        <v>22405</v>
      </c>
      <c r="F28" s="241">
        <v>37120</v>
      </c>
      <c r="G28" s="238" t="s">
        <v>112</v>
      </c>
      <c r="H28" s="240">
        <v>881</v>
      </c>
      <c r="I28" s="242" t="s">
        <v>164</v>
      </c>
    </row>
    <row r="29" spans="1:9" s="243" customFormat="1" ht="10.5" customHeight="1">
      <c r="A29" s="237">
        <v>18</v>
      </c>
      <c r="B29" s="238" t="s">
        <v>116</v>
      </c>
      <c r="C29" s="239"/>
      <c r="D29" s="239"/>
      <c r="E29" s="240">
        <v>18168</v>
      </c>
      <c r="F29" s="241">
        <v>36439</v>
      </c>
      <c r="G29" s="238" t="s">
        <v>22</v>
      </c>
      <c r="H29" s="240">
        <v>602</v>
      </c>
      <c r="I29" s="242" t="s">
        <v>164</v>
      </c>
    </row>
    <row r="30" spans="1:9" s="243" customFormat="1" ht="10.5" customHeight="1">
      <c r="A30" s="237">
        <v>19</v>
      </c>
      <c r="B30" s="238" t="s">
        <v>71</v>
      </c>
      <c r="C30" s="239"/>
      <c r="D30" s="239"/>
      <c r="E30" s="240">
        <v>28069</v>
      </c>
      <c r="F30" s="241">
        <v>37713</v>
      </c>
      <c r="G30" s="238" t="s">
        <v>44</v>
      </c>
      <c r="H30" s="240">
        <v>211</v>
      </c>
      <c r="I30" s="245" t="s">
        <v>166</v>
      </c>
    </row>
    <row r="31" spans="1:9" s="243" customFormat="1" ht="10.5" customHeight="1">
      <c r="A31" s="237">
        <v>20</v>
      </c>
      <c r="B31" s="268" t="s">
        <v>135</v>
      </c>
      <c r="C31" s="252"/>
      <c r="D31" s="252"/>
      <c r="E31" s="240">
        <v>35894</v>
      </c>
      <c r="F31" s="241">
        <v>37530</v>
      </c>
      <c r="G31" s="238" t="s">
        <v>28</v>
      </c>
      <c r="H31" s="242">
        <v>0</v>
      </c>
      <c r="I31" s="242" t="s">
        <v>165</v>
      </c>
    </row>
    <row r="32" spans="1:9" s="243" customFormat="1" ht="10.5" customHeight="1">
      <c r="A32" s="237">
        <v>21</v>
      </c>
      <c r="B32" s="238" t="s">
        <v>70</v>
      </c>
      <c r="C32" s="239"/>
      <c r="D32" s="239"/>
      <c r="E32" s="240">
        <v>27714</v>
      </c>
      <c r="F32" s="241">
        <v>36547</v>
      </c>
      <c r="G32" s="238" t="s">
        <v>28</v>
      </c>
      <c r="H32" s="240">
        <v>320</v>
      </c>
      <c r="I32" s="245" t="s">
        <v>166</v>
      </c>
    </row>
    <row r="33" spans="1:9" s="243" customFormat="1" ht="10.5" customHeight="1">
      <c r="A33" s="237">
        <v>22</v>
      </c>
      <c r="B33" s="238" t="s">
        <v>117</v>
      </c>
      <c r="C33" s="239"/>
      <c r="D33" s="239"/>
      <c r="E33" s="240">
        <v>26827</v>
      </c>
      <c r="F33" s="241">
        <v>36439</v>
      </c>
      <c r="G33" s="238" t="s">
        <v>118</v>
      </c>
      <c r="H33" s="240">
        <v>582</v>
      </c>
      <c r="I33" s="242" t="s">
        <v>164</v>
      </c>
    </row>
    <row r="34" spans="1:9" s="243" customFormat="1" ht="10.5" customHeight="1">
      <c r="A34" s="237">
        <v>23</v>
      </c>
      <c r="B34" s="238" t="s">
        <v>74</v>
      </c>
      <c r="C34" s="239"/>
      <c r="D34" s="239"/>
      <c r="E34" s="240">
        <v>25659</v>
      </c>
      <c r="F34" s="241">
        <v>37437</v>
      </c>
      <c r="G34" s="238" t="s">
        <v>28</v>
      </c>
      <c r="H34" s="240">
        <v>126</v>
      </c>
      <c r="I34" s="245" t="s">
        <v>166</v>
      </c>
    </row>
    <row r="35" spans="1:9" s="243" customFormat="1" ht="10.5" customHeight="1">
      <c r="A35" s="237">
        <v>24</v>
      </c>
      <c r="B35" s="238" t="s">
        <v>120</v>
      </c>
      <c r="C35" s="239"/>
      <c r="D35" s="239"/>
      <c r="E35" s="240">
        <v>25050</v>
      </c>
      <c r="F35" s="241">
        <v>37028</v>
      </c>
      <c r="G35" s="238" t="s">
        <v>44</v>
      </c>
      <c r="H35" s="240">
        <v>487</v>
      </c>
      <c r="I35" s="242" t="s">
        <v>164</v>
      </c>
    </row>
    <row r="36" spans="1:9" s="243" customFormat="1" ht="10.5" customHeight="1">
      <c r="A36" s="237">
        <v>25</v>
      </c>
      <c r="B36" s="238" t="s">
        <v>78</v>
      </c>
      <c r="C36" s="239"/>
      <c r="D36" s="239"/>
      <c r="E36" s="240">
        <v>23815</v>
      </c>
      <c r="F36" s="241">
        <v>37191</v>
      </c>
      <c r="G36" s="238" t="s">
        <v>44</v>
      </c>
      <c r="H36" s="240">
        <v>97</v>
      </c>
      <c r="I36" s="242" t="s">
        <v>151</v>
      </c>
    </row>
    <row r="37" spans="1:9" s="243" customFormat="1" ht="10.5" customHeight="1">
      <c r="A37" s="237">
        <v>26</v>
      </c>
      <c r="B37" s="238" t="s">
        <v>102</v>
      </c>
      <c r="C37" s="239"/>
      <c r="D37" s="239"/>
      <c r="E37" s="240">
        <v>20922</v>
      </c>
      <c r="F37" s="241">
        <v>36776</v>
      </c>
      <c r="G37" s="238" t="s">
        <v>103</v>
      </c>
      <c r="H37" s="240">
        <v>1709</v>
      </c>
      <c r="I37" s="242" t="s">
        <v>164</v>
      </c>
    </row>
    <row r="38" spans="1:9" s="243" customFormat="1" ht="10.5" customHeight="1">
      <c r="A38" s="237">
        <v>27</v>
      </c>
      <c r="B38" s="238" t="s">
        <v>106</v>
      </c>
      <c r="C38" s="239"/>
      <c r="D38" s="239"/>
      <c r="E38" s="240">
        <v>23782</v>
      </c>
      <c r="F38" s="241">
        <v>37242</v>
      </c>
      <c r="G38" s="238" t="s">
        <v>105</v>
      </c>
      <c r="H38" s="240">
        <v>1369</v>
      </c>
      <c r="I38" s="242" t="s">
        <v>164</v>
      </c>
    </row>
    <row r="39" spans="1:9" s="243" customFormat="1" ht="10.5" customHeight="1">
      <c r="A39" s="237">
        <v>28</v>
      </c>
      <c r="B39" s="238" t="s">
        <v>100</v>
      </c>
      <c r="C39" s="239"/>
      <c r="D39" s="239"/>
      <c r="E39" s="240">
        <v>22190</v>
      </c>
      <c r="F39" s="241">
        <v>35950</v>
      </c>
      <c r="G39" s="238" t="s">
        <v>44</v>
      </c>
      <c r="H39" s="240">
        <v>2209</v>
      </c>
      <c r="I39" s="242" t="s">
        <v>164</v>
      </c>
    </row>
    <row r="40" spans="1:9" s="243" customFormat="1" ht="10.5" customHeight="1">
      <c r="A40" s="237">
        <v>29</v>
      </c>
      <c r="B40" s="238" t="s">
        <v>101</v>
      </c>
      <c r="C40" s="239"/>
      <c r="D40" s="239"/>
      <c r="E40" s="240">
        <v>22191</v>
      </c>
      <c r="F40" s="241">
        <v>35950</v>
      </c>
      <c r="G40" s="238" t="s">
        <v>44</v>
      </c>
      <c r="H40" s="240">
        <v>1941</v>
      </c>
      <c r="I40" s="242" t="s">
        <v>164</v>
      </c>
    </row>
    <row r="41" spans="1:9" s="243" customFormat="1" ht="10.5" customHeight="1">
      <c r="A41" s="237">
        <v>30</v>
      </c>
      <c r="B41" s="238" t="s">
        <v>110</v>
      </c>
      <c r="C41" s="239"/>
      <c r="D41" s="239"/>
      <c r="E41" s="240">
        <v>20516</v>
      </c>
      <c r="F41" s="241">
        <v>36508</v>
      </c>
      <c r="G41" s="238" t="s">
        <v>44</v>
      </c>
      <c r="H41" s="240">
        <v>1138</v>
      </c>
      <c r="I41" s="242" t="s">
        <v>164</v>
      </c>
    </row>
    <row r="42" spans="1:9" s="243" customFormat="1" ht="10.5" customHeight="1">
      <c r="A42" s="237">
        <v>31</v>
      </c>
      <c r="B42" s="238" t="s">
        <v>131</v>
      </c>
      <c r="C42" s="239"/>
      <c r="D42" s="239"/>
      <c r="E42" s="240">
        <v>20458</v>
      </c>
      <c r="F42" s="241">
        <v>36331</v>
      </c>
      <c r="G42" s="238" t="s">
        <v>44</v>
      </c>
      <c r="H42" s="240">
        <v>113</v>
      </c>
      <c r="I42" s="242" t="s">
        <v>126</v>
      </c>
    </row>
    <row r="43" spans="1:9" s="243" customFormat="1" ht="10.5" customHeight="1">
      <c r="A43" s="237">
        <v>32</v>
      </c>
      <c r="B43" s="238" t="s">
        <v>123</v>
      </c>
      <c r="C43" s="239"/>
      <c r="D43" s="239"/>
      <c r="E43" s="240">
        <v>22212</v>
      </c>
      <c r="F43" s="241">
        <v>36711</v>
      </c>
      <c r="G43" s="238" t="s">
        <v>22</v>
      </c>
      <c r="H43" s="240">
        <v>420</v>
      </c>
      <c r="I43" s="242" t="s">
        <v>164</v>
      </c>
    </row>
    <row r="44" spans="1:9" s="243" customFormat="1" ht="10.5" customHeight="1">
      <c r="A44" s="237">
        <v>33</v>
      </c>
      <c r="B44" s="247" t="s">
        <v>127</v>
      </c>
      <c r="C44" s="253"/>
      <c r="D44" s="249"/>
      <c r="E44" s="240">
        <v>27442</v>
      </c>
      <c r="F44" s="241">
        <v>37650</v>
      </c>
      <c r="G44" s="238" t="s">
        <v>28</v>
      </c>
      <c r="H44" s="240">
        <v>294</v>
      </c>
      <c r="I44" s="242" t="s">
        <v>126</v>
      </c>
    </row>
    <row r="45" spans="1:9" s="243" customFormat="1" ht="10.5" customHeight="1">
      <c r="A45" s="237">
        <v>34</v>
      </c>
      <c r="B45" s="247" t="s">
        <v>107</v>
      </c>
      <c r="C45" s="253"/>
      <c r="D45" s="249"/>
      <c r="E45" s="240">
        <v>23357</v>
      </c>
      <c r="F45" s="241">
        <v>37065</v>
      </c>
      <c r="G45" s="238" t="s">
        <v>44</v>
      </c>
      <c r="H45" s="240">
        <v>1364</v>
      </c>
      <c r="I45" s="242" t="s">
        <v>164</v>
      </c>
    </row>
    <row r="46" spans="1:9" s="243" customFormat="1" ht="10.5" customHeight="1">
      <c r="A46" s="237">
        <v>35</v>
      </c>
      <c r="B46" s="247" t="s">
        <v>81</v>
      </c>
      <c r="C46" s="254"/>
      <c r="D46" s="255"/>
      <c r="E46" s="240">
        <v>26946</v>
      </c>
      <c r="F46" s="241">
        <v>37006</v>
      </c>
      <c r="G46" s="238" t="s">
        <v>44</v>
      </c>
      <c r="H46" s="242">
        <v>75</v>
      </c>
      <c r="I46" s="242" t="s">
        <v>165</v>
      </c>
    </row>
    <row r="47" spans="1:9" s="243" customFormat="1" ht="10.5" customHeight="1">
      <c r="A47" s="237">
        <v>36</v>
      </c>
      <c r="B47" s="247" t="s">
        <v>104</v>
      </c>
      <c r="C47" s="253"/>
      <c r="D47" s="249"/>
      <c r="E47" s="240">
        <v>18805</v>
      </c>
      <c r="F47" s="241">
        <v>36383</v>
      </c>
      <c r="G47" s="238" t="s">
        <v>105</v>
      </c>
      <c r="H47" s="240">
        <v>1418</v>
      </c>
      <c r="I47" s="242" t="s">
        <v>164</v>
      </c>
    </row>
    <row r="48" spans="1:9" ht="5.25" customHeight="1">
      <c r="A48" s="256"/>
      <c r="B48" s="256"/>
      <c r="C48" s="256"/>
      <c r="D48" s="257"/>
      <c r="E48" s="134"/>
      <c r="F48" s="134"/>
      <c r="G48" s="134"/>
      <c r="H48" s="134"/>
      <c r="I48" s="134"/>
    </row>
    <row r="49" spans="1:9" s="3" customFormat="1" ht="10.5" customHeight="1">
      <c r="A49" s="258"/>
      <c r="B49" s="259"/>
      <c r="C49" s="259"/>
      <c r="D49" s="259"/>
      <c r="E49" s="259"/>
      <c r="G49" s="337" t="s">
        <v>77</v>
      </c>
      <c r="H49" s="338"/>
      <c r="I49" s="339"/>
    </row>
    <row r="50" spans="1:9" s="3" customFormat="1" ht="10.5" customHeight="1">
      <c r="A50" s="260"/>
      <c r="B50" s="260"/>
      <c r="C50" s="260"/>
      <c r="D50" s="260"/>
      <c r="E50" s="260"/>
      <c r="F50" s="261"/>
      <c r="G50" s="591"/>
      <c r="H50" s="593"/>
      <c r="I50" s="594"/>
    </row>
    <row r="51" spans="1:9" s="3" customFormat="1" ht="10.5" customHeight="1">
      <c r="A51" s="260"/>
      <c r="B51" s="260"/>
      <c r="C51" s="260"/>
      <c r="D51" s="260"/>
      <c r="E51" s="260"/>
      <c r="F51" s="261"/>
      <c r="G51" s="592"/>
      <c r="H51" s="348"/>
      <c r="I51" s="595"/>
    </row>
    <row r="52" spans="1:9" s="3" customFormat="1" ht="10.5" customHeight="1">
      <c r="A52" s="2"/>
      <c r="B52" s="262"/>
      <c r="C52" s="262"/>
      <c r="D52" s="262"/>
      <c r="E52" s="262"/>
      <c r="G52" s="263" t="s">
        <v>82</v>
      </c>
      <c r="H52" s="329" t="s">
        <v>79</v>
      </c>
      <c r="I52" s="330"/>
    </row>
    <row r="53" spans="1:9" ht="12.75" customHeight="1">
      <c r="A53" s="264"/>
      <c r="B53" s="264"/>
      <c r="C53" s="264"/>
      <c r="D53" s="264"/>
      <c r="E53" s="265"/>
      <c r="F53" s="265"/>
      <c r="G53" s="265"/>
      <c r="H53" s="265"/>
      <c r="I53" s="265"/>
    </row>
    <row r="54" spans="1:9" s="266" customFormat="1">
      <c r="A54" s="589"/>
      <c r="B54" s="589"/>
      <c r="C54" s="589"/>
      <c r="D54" s="589"/>
      <c r="E54" s="589"/>
      <c r="F54" s="589"/>
      <c r="G54" s="589"/>
      <c r="H54" s="589"/>
      <c r="I54" s="589"/>
    </row>
    <row r="55" spans="1:9" s="266" customFormat="1">
      <c r="A55" s="589"/>
      <c r="B55" s="589"/>
      <c r="C55" s="589"/>
      <c r="D55" s="589"/>
      <c r="E55" s="589"/>
      <c r="F55" s="589"/>
      <c r="G55" s="589"/>
      <c r="H55" s="589"/>
      <c r="I55" s="589"/>
    </row>
    <row r="57" spans="1:9">
      <c r="A57" s="267"/>
      <c r="B57" s="267"/>
      <c r="C57" s="267"/>
    </row>
    <row r="58" spans="1:9">
      <c r="A58" s="267"/>
      <c r="B58" s="267"/>
      <c r="C58" s="267"/>
      <c r="G58" s="134"/>
    </row>
    <row r="59" spans="1:9">
      <c r="A59" s="267"/>
      <c r="B59" s="267"/>
      <c r="C59" s="267"/>
      <c r="G59" s="134"/>
    </row>
    <row r="60" spans="1:9">
      <c r="A60" s="267"/>
      <c r="B60" s="267"/>
      <c r="C60" s="267"/>
      <c r="G60" s="134"/>
    </row>
    <row r="61" spans="1:9">
      <c r="A61" s="267"/>
      <c r="B61" s="267"/>
      <c r="C61" s="267"/>
      <c r="G61" s="134"/>
    </row>
    <row r="62" spans="1:9">
      <c r="A62" s="267"/>
      <c r="B62" s="267"/>
      <c r="C62" s="267"/>
      <c r="G62" s="134"/>
    </row>
    <row r="63" spans="1:9">
      <c r="A63" s="267"/>
      <c r="B63" s="267"/>
      <c r="C63" s="267"/>
      <c r="G63" s="134"/>
    </row>
    <row r="64" spans="1:9">
      <c r="A64" s="267"/>
      <c r="B64" s="267"/>
      <c r="C64" s="267"/>
      <c r="G64" s="134"/>
    </row>
    <row r="65" spans="1:7">
      <c r="A65" s="267"/>
      <c r="B65" s="267"/>
      <c r="C65" s="267"/>
      <c r="G65" s="134"/>
    </row>
    <row r="66" spans="1:7">
      <c r="A66" s="267"/>
      <c r="B66" s="267"/>
      <c r="C66" s="267"/>
      <c r="G66" s="134"/>
    </row>
    <row r="67" spans="1:7">
      <c r="A67" s="267"/>
      <c r="B67" s="267"/>
      <c r="C67" s="267"/>
      <c r="G67" s="134"/>
    </row>
    <row r="68" spans="1:7" s="133" customFormat="1">
      <c r="A68" s="267"/>
      <c r="B68" s="267"/>
      <c r="C68" s="267"/>
      <c r="D68"/>
      <c r="G68" s="134"/>
    </row>
    <row r="69" spans="1:7" s="133" customFormat="1">
      <c r="A69" s="267"/>
      <c r="B69" s="267"/>
      <c r="C69" s="267"/>
      <c r="D69"/>
      <c r="G69" s="134"/>
    </row>
    <row r="70" spans="1:7" s="133" customFormat="1">
      <c r="A70" s="267"/>
      <c r="B70" s="267"/>
      <c r="C70" s="267"/>
      <c r="D70"/>
      <c r="G70" s="134"/>
    </row>
    <row r="71" spans="1:7" s="133" customFormat="1">
      <c r="A71" s="267"/>
      <c r="B71" s="267"/>
      <c r="C71" s="267"/>
      <c r="D71"/>
      <c r="G71" s="134"/>
    </row>
    <row r="72" spans="1:7" s="133" customFormat="1">
      <c r="A72" s="267"/>
      <c r="B72" s="267"/>
      <c r="C72" s="267"/>
      <c r="D72"/>
      <c r="G72" s="134"/>
    </row>
    <row r="73" spans="1:7" s="133" customFormat="1">
      <c r="A73" s="267"/>
      <c r="B73" s="267"/>
      <c r="C73" s="267"/>
      <c r="D73"/>
      <c r="G73" s="134"/>
    </row>
    <row r="74" spans="1:7" s="133" customFormat="1">
      <c r="A74" s="267"/>
      <c r="B74" s="267"/>
      <c r="C74" s="267"/>
      <c r="D74"/>
      <c r="G74" s="134"/>
    </row>
    <row r="75" spans="1:7" s="133" customFormat="1">
      <c r="A75" s="267"/>
      <c r="B75" s="267"/>
      <c r="C75" s="267"/>
      <c r="D75"/>
      <c r="G75" s="134"/>
    </row>
    <row r="76" spans="1:7" s="133" customFormat="1">
      <c r="A76" s="267"/>
      <c r="B76" s="267"/>
      <c r="C76" s="267"/>
      <c r="D76"/>
      <c r="G76" s="134"/>
    </row>
    <row r="77" spans="1:7" s="133" customFormat="1">
      <c r="A77" s="267"/>
      <c r="B77" s="267"/>
      <c r="C77" s="267"/>
      <c r="D77"/>
      <c r="G77" s="134"/>
    </row>
    <row r="78" spans="1:7" s="133" customFormat="1">
      <c r="A78" s="267"/>
      <c r="B78" s="267"/>
      <c r="C78" s="267"/>
      <c r="D78"/>
      <c r="G78" s="134"/>
    </row>
    <row r="79" spans="1:7" s="133" customFormat="1">
      <c r="A79" s="267"/>
      <c r="B79" s="267"/>
      <c r="C79" s="267"/>
      <c r="D79"/>
      <c r="G79" s="134"/>
    </row>
    <row r="80" spans="1:7" s="133" customFormat="1">
      <c r="A80" s="267"/>
      <c r="B80" s="267"/>
      <c r="C80" s="267"/>
      <c r="D80"/>
      <c r="G80" s="134"/>
    </row>
    <row r="81" spans="1:7" s="133" customFormat="1">
      <c r="A81" s="267"/>
      <c r="B81" s="267"/>
      <c r="C81" s="267"/>
      <c r="D81"/>
      <c r="G81" s="134"/>
    </row>
    <row r="82" spans="1:7" s="133" customFormat="1">
      <c r="A82" s="267"/>
      <c r="B82" s="267"/>
      <c r="C82" s="267"/>
      <c r="D82"/>
      <c r="G82" s="134"/>
    </row>
    <row r="83" spans="1:7" s="133" customFormat="1">
      <c r="A83" s="267"/>
      <c r="B83" s="267"/>
      <c r="C83" s="267"/>
      <c r="D83"/>
      <c r="G83" s="134"/>
    </row>
    <row r="84" spans="1:7" s="133" customFormat="1">
      <c r="A84" s="267"/>
      <c r="B84" s="267"/>
      <c r="C84" s="267"/>
      <c r="D84"/>
      <c r="G84" s="134"/>
    </row>
    <row r="85" spans="1:7" s="133" customFormat="1">
      <c r="A85" s="267"/>
      <c r="B85" s="267"/>
      <c r="C85" s="267"/>
      <c r="D85"/>
      <c r="G85" s="134"/>
    </row>
    <row r="86" spans="1:7" s="133" customFormat="1">
      <c r="A86" s="267"/>
      <c r="B86" s="267"/>
      <c r="C86" s="267"/>
      <c r="D86"/>
      <c r="G86" s="134"/>
    </row>
    <row r="87" spans="1:7" s="133" customFormat="1">
      <c r="A87" s="267"/>
      <c r="B87" s="267"/>
      <c r="C87" s="267"/>
      <c r="D87"/>
      <c r="G87" s="134"/>
    </row>
    <row r="88" spans="1:7" s="133" customFormat="1">
      <c r="A88" s="267"/>
      <c r="B88" s="267"/>
      <c r="C88" s="267"/>
      <c r="D88"/>
      <c r="G88" s="134"/>
    </row>
    <row r="89" spans="1:7" s="133" customFormat="1">
      <c r="A89" s="267"/>
      <c r="B89" s="267"/>
      <c r="C89" s="267"/>
      <c r="D89"/>
      <c r="G89" s="134"/>
    </row>
    <row r="90" spans="1:7" s="133" customFormat="1">
      <c r="A90" s="267"/>
      <c r="B90" s="267"/>
      <c r="C90" s="267"/>
      <c r="D90"/>
      <c r="G90" s="134"/>
    </row>
    <row r="91" spans="1:7" s="133" customFormat="1">
      <c r="A91" s="267"/>
      <c r="B91" s="267"/>
      <c r="C91" s="267"/>
      <c r="D91"/>
      <c r="G91" s="134"/>
    </row>
    <row r="92" spans="1:7" s="133" customFormat="1">
      <c r="A92" s="267"/>
      <c r="B92" s="267"/>
      <c r="C92" s="267"/>
      <c r="D92"/>
      <c r="G92" s="134"/>
    </row>
    <row r="93" spans="1:7" s="133" customFormat="1">
      <c r="A93" s="267"/>
      <c r="B93" s="267"/>
      <c r="C93" s="267"/>
      <c r="D93"/>
      <c r="G93" s="134"/>
    </row>
    <row r="94" spans="1:7" s="133" customFormat="1">
      <c r="A94" s="267"/>
      <c r="B94" s="267"/>
      <c r="C94" s="267"/>
      <c r="D94"/>
      <c r="G94" s="134"/>
    </row>
    <row r="95" spans="1:7" s="133" customFormat="1">
      <c r="A95" s="267"/>
      <c r="B95" s="267"/>
      <c r="C95" s="267"/>
      <c r="D95"/>
      <c r="G95" s="134"/>
    </row>
    <row r="96" spans="1:7" s="133" customFormat="1">
      <c r="A96" s="267"/>
      <c r="B96" s="267"/>
      <c r="C96" s="267"/>
      <c r="D96"/>
      <c r="G96" s="134"/>
    </row>
    <row r="97" spans="1:7" s="133" customFormat="1">
      <c r="A97" s="267"/>
      <c r="B97" s="267"/>
      <c r="C97" s="267"/>
      <c r="D97"/>
      <c r="G97" s="134"/>
    </row>
    <row r="98" spans="1:7" s="133" customFormat="1">
      <c r="A98" s="267"/>
      <c r="B98" s="267"/>
      <c r="C98" s="267"/>
      <c r="D98"/>
      <c r="G98" s="134"/>
    </row>
    <row r="99" spans="1:7" s="133" customFormat="1">
      <c r="A99" s="267"/>
      <c r="B99" s="267"/>
      <c r="C99" s="267"/>
      <c r="D99"/>
      <c r="G99" s="134"/>
    </row>
    <row r="100" spans="1:7" s="133" customFormat="1">
      <c r="A100" s="267"/>
      <c r="B100" s="267"/>
      <c r="C100" s="267"/>
      <c r="D100"/>
      <c r="G100" s="134"/>
    </row>
    <row r="101" spans="1:7" s="133" customFormat="1">
      <c r="A101" s="267"/>
      <c r="B101" s="267"/>
      <c r="C101" s="267"/>
      <c r="D101"/>
      <c r="G101" s="134"/>
    </row>
    <row r="102" spans="1:7" s="133" customFormat="1">
      <c r="A102" s="267"/>
      <c r="B102" s="267"/>
      <c r="C102" s="267"/>
      <c r="D102"/>
      <c r="G102" s="134"/>
    </row>
    <row r="103" spans="1:7" s="133" customFormat="1">
      <c r="A103" s="267"/>
      <c r="B103" s="267"/>
      <c r="C103" s="267"/>
      <c r="D103"/>
      <c r="G103" s="134"/>
    </row>
    <row r="104" spans="1:7" s="133" customFormat="1">
      <c r="A104" s="267"/>
      <c r="B104" s="267"/>
      <c r="C104" s="267"/>
      <c r="D104"/>
      <c r="G104" s="134"/>
    </row>
    <row r="105" spans="1:7" s="133" customFormat="1">
      <c r="A105" s="267"/>
      <c r="B105" s="267"/>
      <c r="C105" s="267"/>
      <c r="D105"/>
      <c r="G105" s="134"/>
    </row>
    <row r="106" spans="1:7" s="133" customFormat="1">
      <c r="A106" s="267"/>
      <c r="B106" s="267"/>
      <c r="C106" s="267"/>
      <c r="D106"/>
      <c r="G106" s="134"/>
    </row>
    <row r="107" spans="1:7" s="133" customFormat="1">
      <c r="A107" s="267"/>
      <c r="B107" s="267"/>
      <c r="C107" s="267"/>
      <c r="D107"/>
      <c r="G107" s="134"/>
    </row>
    <row r="108" spans="1:7" s="133" customFormat="1">
      <c r="A108" s="267"/>
      <c r="B108" s="267"/>
      <c r="C108" s="267"/>
      <c r="D108"/>
      <c r="G108" s="134"/>
    </row>
    <row r="109" spans="1:7" s="133" customFormat="1">
      <c r="A109" s="267"/>
      <c r="B109" s="267"/>
      <c r="C109" s="267"/>
      <c r="D109"/>
      <c r="G109" s="134"/>
    </row>
    <row r="110" spans="1:7" s="133" customFormat="1">
      <c r="A110" s="267"/>
      <c r="B110" s="267"/>
      <c r="C110" s="267"/>
      <c r="D110"/>
      <c r="G110" s="134"/>
    </row>
    <row r="111" spans="1:7" s="133" customFormat="1">
      <c r="A111" s="267"/>
      <c r="B111" s="267"/>
      <c r="C111" s="267"/>
      <c r="D111"/>
      <c r="G111" s="134"/>
    </row>
    <row r="112" spans="1:7" s="133" customFormat="1">
      <c r="A112" s="267"/>
      <c r="B112" s="267"/>
      <c r="C112" s="267"/>
      <c r="D112"/>
      <c r="G112" s="134"/>
    </row>
    <row r="113" spans="1:7" s="133" customFormat="1">
      <c r="A113" s="267"/>
      <c r="B113" s="267"/>
      <c r="C113" s="267"/>
      <c r="D113"/>
      <c r="G113" s="134"/>
    </row>
    <row r="114" spans="1:7" s="133" customFormat="1">
      <c r="A114" s="267"/>
      <c r="B114" s="267"/>
      <c r="C114" s="267"/>
      <c r="D114"/>
      <c r="G114" s="134"/>
    </row>
    <row r="115" spans="1:7" s="133" customFormat="1">
      <c r="A115" s="267"/>
      <c r="B115" s="267"/>
      <c r="C115" s="267"/>
      <c r="D115"/>
      <c r="G115" s="134"/>
    </row>
    <row r="116" spans="1:7" s="133" customFormat="1">
      <c r="A116" s="267"/>
      <c r="B116" s="267"/>
      <c r="C116" s="267"/>
      <c r="D116"/>
      <c r="G116" s="134"/>
    </row>
    <row r="117" spans="1:7" s="133" customFormat="1">
      <c r="A117" s="267"/>
      <c r="B117" s="267"/>
      <c r="C117" s="267"/>
      <c r="D117"/>
      <c r="G117" s="134"/>
    </row>
    <row r="118" spans="1:7" s="133" customFormat="1">
      <c r="A118" s="267"/>
      <c r="B118" s="267"/>
      <c r="C118" s="267"/>
      <c r="D118"/>
      <c r="G118" s="134"/>
    </row>
    <row r="119" spans="1:7" s="133" customFormat="1">
      <c r="A119" s="267"/>
      <c r="B119" s="267"/>
      <c r="C119" s="267"/>
      <c r="D119"/>
      <c r="G119" s="134"/>
    </row>
    <row r="120" spans="1:7" s="133" customFormat="1">
      <c r="A120" s="267"/>
      <c r="B120" s="267"/>
      <c r="C120" s="267"/>
      <c r="D120"/>
      <c r="G120" s="134"/>
    </row>
    <row r="121" spans="1:7" s="133" customFormat="1">
      <c r="A121" s="267"/>
      <c r="B121" s="267"/>
      <c r="C121" s="267"/>
      <c r="D121"/>
      <c r="G121" s="134"/>
    </row>
    <row r="122" spans="1:7" s="133" customFormat="1">
      <c r="A122" s="267"/>
      <c r="B122" s="267"/>
      <c r="C122" s="267"/>
      <c r="D122"/>
      <c r="G122" s="134"/>
    </row>
    <row r="123" spans="1:7" s="133" customFormat="1">
      <c r="A123" s="267"/>
      <c r="B123" s="267"/>
      <c r="C123" s="267"/>
      <c r="D123"/>
      <c r="G123" s="134"/>
    </row>
    <row r="124" spans="1:7" s="133" customFormat="1">
      <c r="A124" s="267"/>
      <c r="B124" s="267"/>
      <c r="C124" s="267"/>
      <c r="D124"/>
      <c r="G124" s="134"/>
    </row>
    <row r="125" spans="1:7" s="133" customFormat="1">
      <c r="A125" s="267"/>
      <c r="B125" s="267"/>
      <c r="C125" s="267"/>
      <c r="D125"/>
      <c r="G125" s="134"/>
    </row>
    <row r="126" spans="1:7" s="133" customFormat="1">
      <c r="A126" s="267"/>
      <c r="B126" s="267"/>
      <c r="C126" s="267"/>
      <c r="D126"/>
      <c r="G126" s="134"/>
    </row>
    <row r="127" spans="1:7" s="133" customFormat="1">
      <c r="A127" s="267"/>
      <c r="B127" s="267"/>
      <c r="C127" s="267"/>
      <c r="D127"/>
      <c r="G127" s="134"/>
    </row>
    <row r="128" spans="1:7" s="133" customFormat="1">
      <c r="A128" s="267"/>
      <c r="B128" s="267"/>
      <c r="C128" s="267"/>
      <c r="D128"/>
      <c r="G128" s="134"/>
    </row>
    <row r="129" spans="1:7" s="133" customFormat="1">
      <c r="A129" s="267"/>
      <c r="B129" s="267"/>
      <c r="C129" s="267"/>
      <c r="D129"/>
      <c r="G129" s="134"/>
    </row>
    <row r="130" spans="1:7" s="133" customFormat="1">
      <c r="A130" s="267"/>
      <c r="B130" s="267"/>
      <c r="C130" s="267"/>
      <c r="D130"/>
      <c r="G130" s="134"/>
    </row>
    <row r="131" spans="1:7" s="133" customFormat="1">
      <c r="A131" s="267"/>
      <c r="B131" s="267"/>
      <c r="C131" s="267"/>
      <c r="D131"/>
      <c r="G131" s="134"/>
    </row>
    <row r="132" spans="1:7" s="133" customFormat="1">
      <c r="A132" s="267"/>
      <c r="B132" s="267"/>
      <c r="C132" s="267"/>
      <c r="D132"/>
      <c r="G132" s="134"/>
    </row>
    <row r="133" spans="1:7" s="133" customFormat="1">
      <c r="A133" s="267"/>
      <c r="B133" s="267"/>
      <c r="C133" s="267"/>
      <c r="D133"/>
      <c r="G133" s="134"/>
    </row>
    <row r="134" spans="1:7" s="133" customFormat="1">
      <c r="A134" s="267"/>
      <c r="B134" s="267"/>
      <c r="C134" s="267"/>
      <c r="D134"/>
      <c r="G134" s="134"/>
    </row>
    <row r="135" spans="1:7" s="133" customFormat="1">
      <c r="A135" s="267"/>
      <c r="B135" s="267"/>
      <c r="C135" s="267"/>
      <c r="D135"/>
      <c r="G135" s="134"/>
    </row>
    <row r="136" spans="1:7" s="133" customFormat="1">
      <c r="A136" s="267"/>
      <c r="B136" s="267"/>
      <c r="C136" s="267"/>
      <c r="D136"/>
      <c r="G136" s="134"/>
    </row>
    <row r="137" spans="1:7" s="133" customFormat="1">
      <c r="A137" s="267"/>
      <c r="B137" s="267"/>
      <c r="C137" s="267"/>
      <c r="D137"/>
      <c r="G137" s="134"/>
    </row>
    <row r="138" spans="1:7" s="133" customFormat="1">
      <c r="A138" s="267"/>
      <c r="B138" s="267"/>
      <c r="C138" s="267"/>
      <c r="D138"/>
      <c r="G138" s="134"/>
    </row>
    <row r="139" spans="1:7" s="133" customFormat="1">
      <c r="A139" s="267"/>
      <c r="B139" s="267"/>
      <c r="C139" s="267"/>
      <c r="D139"/>
      <c r="G139" s="134"/>
    </row>
    <row r="140" spans="1:7" s="133" customFormat="1">
      <c r="A140" s="267"/>
      <c r="B140" s="267"/>
      <c r="C140" s="267"/>
      <c r="D140"/>
      <c r="G140" s="134"/>
    </row>
    <row r="141" spans="1:7" s="133" customFormat="1">
      <c r="A141" s="267"/>
      <c r="B141" s="267"/>
      <c r="C141" s="267"/>
      <c r="D141"/>
      <c r="G141" s="134"/>
    </row>
    <row r="142" spans="1:7" s="133" customFormat="1">
      <c r="A142" s="267"/>
      <c r="B142" s="267"/>
      <c r="C142" s="267"/>
      <c r="D142"/>
      <c r="G142" s="134"/>
    </row>
    <row r="143" spans="1:7" s="133" customFormat="1">
      <c r="A143" s="267"/>
      <c r="B143" s="267"/>
      <c r="C143" s="267"/>
      <c r="D143"/>
      <c r="G143" s="134"/>
    </row>
    <row r="144" spans="1:7" s="133" customFormat="1">
      <c r="A144" s="267"/>
      <c r="B144" s="267"/>
      <c r="C144" s="267"/>
      <c r="D144"/>
      <c r="G144" s="134"/>
    </row>
    <row r="145" spans="1:7" s="133" customFormat="1">
      <c r="A145" s="267"/>
      <c r="B145" s="267"/>
      <c r="C145" s="267"/>
      <c r="D145"/>
      <c r="G145" s="134"/>
    </row>
    <row r="146" spans="1:7" s="133" customFormat="1">
      <c r="A146" s="267"/>
      <c r="B146" s="267"/>
      <c r="C146" s="267"/>
      <c r="D146"/>
      <c r="G146" s="134"/>
    </row>
    <row r="147" spans="1:7" s="133" customFormat="1">
      <c r="A147" s="257"/>
      <c r="B147" s="257"/>
      <c r="C147" s="257"/>
      <c r="D147"/>
      <c r="G147" s="134"/>
    </row>
    <row r="148" spans="1:7" s="133" customFormat="1">
      <c r="A148" s="257"/>
      <c r="B148" s="257"/>
      <c r="C148" s="257"/>
      <c r="D148"/>
      <c r="G148" s="134"/>
    </row>
    <row r="149" spans="1:7" s="133" customFormat="1">
      <c r="A149" s="257"/>
      <c r="B149" s="257"/>
      <c r="C149" s="257"/>
      <c r="D149"/>
      <c r="G149" s="134"/>
    </row>
    <row r="150" spans="1:7" s="133" customFormat="1">
      <c r="A150" s="257"/>
      <c r="B150" s="257"/>
      <c r="C150" s="257"/>
      <c r="D150"/>
      <c r="G150" s="134"/>
    </row>
    <row r="151" spans="1:7" s="133" customFormat="1">
      <c r="A151" s="257"/>
      <c r="B151" s="257"/>
      <c r="C151" s="257"/>
      <c r="D151"/>
      <c r="G151" s="134"/>
    </row>
    <row r="152" spans="1:7" s="133" customFormat="1">
      <c r="A152" s="257"/>
      <c r="B152" s="257"/>
      <c r="C152" s="257"/>
      <c r="D152"/>
      <c r="G152" s="134"/>
    </row>
    <row r="153" spans="1:7" s="133" customFormat="1">
      <c r="A153" s="257"/>
      <c r="B153" s="257"/>
      <c r="C153" s="257"/>
      <c r="D153"/>
      <c r="G153" s="134"/>
    </row>
    <row r="154" spans="1:7" s="133" customFormat="1">
      <c r="A154" s="257"/>
      <c r="B154" s="257"/>
      <c r="C154" s="257"/>
      <c r="D154"/>
      <c r="G154" s="134"/>
    </row>
    <row r="155" spans="1:7" s="133" customFormat="1">
      <c r="A155" s="257"/>
      <c r="B155" s="257"/>
      <c r="C155" s="257"/>
      <c r="D155"/>
      <c r="G155" s="134"/>
    </row>
    <row r="156" spans="1:7" s="133" customFormat="1">
      <c r="A156" s="257"/>
      <c r="B156" s="257"/>
      <c r="C156" s="257"/>
      <c r="D156"/>
      <c r="G156" s="134"/>
    </row>
    <row r="157" spans="1:7" s="133" customFormat="1">
      <c r="A157" s="257"/>
      <c r="B157" s="257"/>
      <c r="C157" s="257"/>
      <c r="D157"/>
      <c r="G157" s="134"/>
    </row>
    <row r="158" spans="1:7" s="133" customFormat="1">
      <c r="A158" s="257"/>
      <c r="B158" s="257"/>
      <c r="C158" s="257"/>
      <c r="D158"/>
      <c r="G158" s="134"/>
    </row>
    <row r="159" spans="1:7" s="133" customFormat="1">
      <c r="A159" s="257"/>
      <c r="B159" s="257"/>
      <c r="C159" s="257"/>
      <c r="D159"/>
      <c r="G159" s="134"/>
    </row>
    <row r="160" spans="1:7" s="133" customFormat="1">
      <c r="A160" s="257"/>
      <c r="B160" s="257"/>
      <c r="C160" s="257"/>
      <c r="D160"/>
      <c r="G160" s="134"/>
    </row>
    <row r="161" spans="1:7" s="133" customFormat="1">
      <c r="A161" s="257"/>
      <c r="B161" s="257"/>
      <c r="C161" s="257"/>
      <c r="D161"/>
      <c r="G161" s="134"/>
    </row>
    <row r="162" spans="1:7" s="133" customFormat="1">
      <c r="A162" s="257"/>
      <c r="B162" s="257"/>
      <c r="C162" s="257"/>
      <c r="D162"/>
      <c r="G162" s="134"/>
    </row>
    <row r="163" spans="1:7" s="133" customFormat="1">
      <c r="A163" s="257"/>
      <c r="B163" s="257"/>
      <c r="C163" s="257"/>
      <c r="D163"/>
      <c r="G163" s="134"/>
    </row>
    <row r="164" spans="1:7" s="133" customFormat="1">
      <c r="A164" s="257"/>
      <c r="B164" s="257"/>
      <c r="C164" s="257"/>
      <c r="D164"/>
      <c r="G164" s="134"/>
    </row>
    <row r="165" spans="1:7" s="133" customFormat="1">
      <c r="A165" s="257"/>
      <c r="B165" s="257"/>
      <c r="C165" s="257"/>
      <c r="D165"/>
      <c r="G165" s="134"/>
    </row>
    <row r="166" spans="1:7" s="133" customFormat="1">
      <c r="A166" s="257"/>
      <c r="B166" s="257"/>
      <c r="C166" s="257"/>
      <c r="D166"/>
      <c r="G166" s="134"/>
    </row>
    <row r="167" spans="1:7" s="133" customFormat="1">
      <c r="A167" s="257"/>
      <c r="B167" s="257"/>
      <c r="C167" s="257"/>
      <c r="D167"/>
      <c r="G167" s="134"/>
    </row>
    <row r="168" spans="1:7" s="133" customFormat="1">
      <c r="A168" s="257"/>
      <c r="B168" s="257"/>
      <c r="C168" s="257"/>
      <c r="D168"/>
      <c r="G168" s="134"/>
    </row>
    <row r="169" spans="1:7" s="133" customFormat="1">
      <c r="A169" s="257"/>
      <c r="B169" s="257"/>
      <c r="C169" s="257"/>
      <c r="D169"/>
      <c r="G169" s="134"/>
    </row>
    <row r="170" spans="1:7" s="133" customFormat="1">
      <c r="A170" s="257"/>
      <c r="B170" s="257"/>
      <c r="C170" s="257"/>
      <c r="D170"/>
      <c r="G170" s="134"/>
    </row>
    <row r="171" spans="1:7" s="133" customFormat="1">
      <c r="A171" s="257"/>
      <c r="B171" s="257"/>
      <c r="C171" s="257"/>
      <c r="D171"/>
      <c r="G171" s="134"/>
    </row>
    <row r="172" spans="1:7" s="133" customFormat="1">
      <c r="A172" s="257"/>
      <c r="B172" s="257"/>
      <c r="C172" s="257"/>
      <c r="D172"/>
      <c r="G172" s="134"/>
    </row>
    <row r="173" spans="1:7" s="133" customFormat="1">
      <c r="A173" s="257"/>
      <c r="B173" s="257"/>
      <c r="C173" s="257"/>
      <c r="D173"/>
      <c r="G173" s="134"/>
    </row>
    <row r="174" spans="1:7" s="133" customFormat="1">
      <c r="A174" s="257"/>
      <c r="B174" s="257"/>
      <c r="C174" s="257"/>
      <c r="D174"/>
      <c r="G174" s="134"/>
    </row>
    <row r="175" spans="1:7" s="133" customFormat="1">
      <c r="A175" s="257"/>
      <c r="B175" s="257"/>
      <c r="C175" s="257"/>
      <c r="D175"/>
      <c r="G175" s="134"/>
    </row>
    <row r="176" spans="1:7" s="133" customFormat="1" hidden="1">
      <c r="A176" s="132" t="s">
        <v>83</v>
      </c>
      <c r="B176" s="132" t="str">
        <f>IF($E$7="ВЗРОСЛЫЕ","МУЖЧИНЫ",IF($E$7="ДО 19 ЛЕТ","ЮНИОРЫ","ЮНОШИ"))</f>
        <v>ЮНИОРЫ</v>
      </c>
      <c r="C176" s="3" t="s">
        <v>84</v>
      </c>
      <c r="D176" s="3" t="s">
        <v>85</v>
      </c>
      <c r="G176" s="134"/>
    </row>
    <row r="177" spans="1:7" s="133" customFormat="1" hidden="1">
      <c r="A177" s="132" t="s">
        <v>11</v>
      </c>
      <c r="B177" s="132" t="str">
        <f>IF($E$7="ВЗРОСЛЫЕ","ЖЕНЩИНЫ",IF($E$7="ДО 19 ЛЕТ","ЮНИОРКИ","ДЕВУШКИ"))</f>
        <v>ЮНИОРКИ</v>
      </c>
      <c r="C177" s="3" t="s">
        <v>86</v>
      </c>
      <c r="D177" s="3" t="s">
        <v>87</v>
      </c>
      <c r="G177" s="134"/>
    </row>
    <row r="178" spans="1:7" s="133" customFormat="1" hidden="1">
      <c r="A178" s="132" t="s">
        <v>88</v>
      </c>
      <c r="B178" s="132"/>
      <c r="C178" s="3" t="s">
        <v>13</v>
      </c>
      <c r="D178" s="3" t="s">
        <v>14</v>
      </c>
      <c r="G178" s="134"/>
    </row>
    <row r="179" spans="1:7" s="133" customFormat="1" hidden="1">
      <c r="A179" s="132" t="s">
        <v>89</v>
      </c>
      <c r="B179" s="132"/>
      <c r="C179" s="3" t="s">
        <v>90</v>
      </c>
      <c r="D179" s="3" t="s">
        <v>91</v>
      </c>
      <c r="G179" s="134"/>
    </row>
    <row r="180" spans="1:7" s="133" customFormat="1" hidden="1">
      <c r="A180" s="132" t="s">
        <v>92</v>
      </c>
      <c r="B180" s="132"/>
      <c r="C180" s="3" t="s">
        <v>93</v>
      </c>
      <c r="D180" s="3" t="s">
        <v>94</v>
      </c>
      <c r="G180" s="134"/>
    </row>
    <row r="181" spans="1:7" s="133" customFormat="1" hidden="1">
      <c r="A181" s="132" t="s">
        <v>95</v>
      </c>
      <c r="B181" s="132"/>
      <c r="C181" s="3" t="s">
        <v>96</v>
      </c>
      <c r="D181" s="3"/>
      <c r="G181" s="134"/>
    </row>
    <row r="182" spans="1:7" s="133" customFormat="1" hidden="1">
      <c r="A182" s="132"/>
      <c r="B182" s="132"/>
      <c r="C182" s="3" t="s">
        <v>97</v>
      </c>
      <c r="D182" s="3"/>
      <c r="G182" s="134"/>
    </row>
    <row r="183" spans="1:7" s="133" customFormat="1">
      <c r="A183" s="257"/>
      <c r="B183" s="257"/>
      <c r="C183" s="257"/>
      <c r="D183"/>
      <c r="G183" s="134"/>
    </row>
    <row r="184" spans="1:7" s="133" customFormat="1">
      <c r="A184" s="257"/>
      <c r="B184" s="257"/>
      <c r="C184" s="257"/>
      <c r="D184"/>
      <c r="G184" s="134"/>
    </row>
    <row r="185" spans="1:7" s="133" customFormat="1">
      <c r="A185" s="257"/>
      <c r="B185" s="257"/>
      <c r="C185" s="257"/>
      <c r="D185"/>
      <c r="G185" s="134"/>
    </row>
    <row r="186" spans="1:7" s="133" customFormat="1">
      <c r="A186" s="257"/>
      <c r="B186" s="257"/>
      <c r="C186" s="257"/>
      <c r="D186"/>
      <c r="G186" s="134"/>
    </row>
    <row r="187" spans="1:7" s="133" customFormat="1">
      <c r="A187" s="257"/>
      <c r="B187" s="257"/>
      <c r="C187" s="257"/>
      <c r="D187"/>
      <c r="G187" s="134"/>
    </row>
    <row r="188" spans="1:7" s="133" customFormat="1">
      <c r="A188" s="257"/>
      <c r="B188" s="257"/>
      <c r="C188" s="257"/>
      <c r="D188"/>
      <c r="G188" s="134"/>
    </row>
    <row r="189" spans="1:7" s="133" customFormat="1">
      <c r="A189" s="257"/>
      <c r="B189" s="257"/>
      <c r="C189" s="257"/>
      <c r="D189"/>
      <c r="G189" s="134"/>
    </row>
    <row r="190" spans="1:7" s="133" customFormat="1">
      <c r="A190" s="257"/>
      <c r="B190" s="257"/>
      <c r="C190" s="257"/>
      <c r="D190"/>
      <c r="G190" s="134"/>
    </row>
    <row r="191" spans="1:7" s="133" customFormat="1">
      <c r="A191" s="257"/>
      <c r="B191" s="257"/>
      <c r="C191" s="257"/>
      <c r="D191"/>
      <c r="G191" s="134"/>
    </row>
    <row r="192" spans="1:7" s="133" customFormat="1">
      <c r="A192" s="257"/>
      <c r="B192" s="257"/>
      <c r="C192" s="257"/>
      <c r="D192"/>
      <c r="G192" s="134"/>
    </row>
    <row r="193" spans="1:7" s="133" customFormat="1">
      <c r="A193" s="257"/>
      <c r="B193" s="257"/>
      <c r="C193" s="257"/>
      <c r="D193"/>
      <c r="G193" s="134"/>
    </row>
    <row r="194" spans="1:7" s="133" customFormat="1">
      <c r="A194" s="257"/>
      <c r="B194" s="257"/>
      <c r="C194" s="257"/>
      <c r="D194"/>
      <c r="G194" s="134"/>
    </row>
    <row r="195" spans="1:7" s="133" customFormat="1">
      <c r="A195" s="257"/>
      <c r="B195" s="257"/>
      <c r="C195" s="257"/>
      <c r="D195"/>
      <c r="G195" s="134"/>
    </row>
    <row r="196" spans="1:7" s="133" customFormat="1">
      <c r="A196" s="257"/>
      <c r="B196" s="257"/>
      <c r="C196" s="257"/>
      <c r="D196"/>
      <c r="G196" s="134"/>
    </row>
    <row r="197" spans="1:7" s="133" customFormat="1">
      <c r="A197" s="257"/>
      <c r="B197" s="257"/>
      <c r="C197" s="257"/>
      <c r="D197"/>
      <c r="G197" s="134"/>
    </row>
    <row r="198" spans="1:7" s="133" customFormat="1">
      <c r="A198" s="257"/>
      <c r="B198" s="257"/>
      <c r="C198" s="257"/>
      <c r="D198"/>
      <c r="G198" s="134"/>
    </row>
    <row r="199" spans="1:7" s="133" customFormat="1">
      <c r="A199" s="257"/>
      <c r="B199" s="257"/>
      <c r="C199" s="257"/>
      <c r="D199"/>
      <c r="G199" s="134"/>
    </row>
    <row r="200" spans="1:7" s="133" customFormat="1">
      <c r="A200" s="257"/>
      <c r="B200" s="257"/>
      <c r="C200" s="257"/>
      <c r="D200"/>
      <c r="G200" s="134"/>
    </row>
    <row r="201" spans="1:7" s="133" customFormat="1">
      <c r="A201" s="257"/>
      <c r="B201" s="257"/>
      <c r="C201" s="257"/>
      <c r="D201"/>
      <c r="G201" s="134"/>
    </row>
    <row r="202" spans="1:7" s="133" customFormat="1">
      <c r="A202" s="257"/>
      <c r="B202" s="257"/>
      <c r="C202" s="257"/>
      <c r="D202"/>
      <c r="G202" s="134"/>
    </row>
    <row r="203" spans="1:7" s="133" customFormat="1">
      <c r="A203" s="257"/>
      <c r="B203" s="257"/>
      <c r="C203" s="257"/>
      <c r="D203"/>
      <c r="G203" s="134"/>
    </row>
    <row r="204" spans="1:7" s="133" customFormat="1">
      <c r="A204" s="257"/>
      <c r="B204" s="257"/>
      <c r="C204" s="257"/>
      <c r="D204"/>
      <c r="G204" s="134"/>
    </row>
    <row r="205" spans="1:7" s="133" customFormat="1">
      <c r="A205" s="257"/>
      <c r="B205" s="257"/>
      <c r="C205" s="257"/>
      <c r="D205"/>
      <c r="G205" s="134"/>
    </row>
    <row r="206" spans="1:7" s="133" customFormat="1">
      <c r="A206" s="257"/>
      <c r="B206" s="257"/>
      <c r="C206" s="257"/>
      <c r="D206"/>
      <c r="G206" s="134"/>
    </row>
    <row r="207" spans="1:7" s="133" customFormat="1">
      <c r="A207" s="257"/>
      <c r="B207" s="257"/>
      <c r="C207" s="257"/>
      <c r="D207"/>
      <c r="G207" s="134"/>
    </row>
    <row r="208" spans="1:7" s="133" customFormat="1">
      <c r="A208" s="257"/>
      <c r="B208" s="257"/>
      <c r="C208" s="257"/>
      <c r="D208"/>
      <c r="G208" s="134"/>
    </row>
    <row r="209" spans="1:7" s="133" customFormat="1">
      <c r="A209" s="257"/>
      <c r="B209" s="257"/>
      <c r="C209" s="257"/>
      <c r="D209"/>
      <c r="G209" s="134"/>
    </row>
    <row r="210" spans="1:7" s="133" customFormat="1">
      <c r="A210" s="257"/>
      <c r="B210" s="257"/>
      <c r="C210" s="257"/>
      <c r="D210"/>
      <c r="G210" s="134"/>
    </row>
    <row r="211" spans="1:7" s="133" customFormat="1">
      <c r="A211" s="257"/>
      <c r="B211" s="257"/>
      <c r="C211" s="257"/>
      <c r="D211"/>
      <c r="G211" s="134"/>
    </row>
    <row r="212" spans="1:7" s="133" customFormat="1">
      <c r="A212" s="257"/>
      <c r="B212" s="257"/>
      <c r="C212" s="257"/>
      <c r="D212"/>
      <c r="G212" s="134"/>
    </row>
    <row r="213" spans="1:7" s="133" customFormat="1">
      <c r="A213" s="257"/>
      <c r="B213" s="257"/>
      <c r="C213" s="257"/>
      <c r="D213"/>
      <c r="G213" s="134"/>
    </row>
    <row r="214" spans="1:7" s="133" customFormat="1">
      <c r="A214" s="257"/>
      <c r="B214" s="257"/>
      <c r="C214" s="257"/>
      <c r="D214"/>
      <c r="G214" s="134"/>
    </row>
    <row r="215" spans="1:7" s="133" customFormat="1">
      <c r="A215" s="257"/>
      <c r="B215" s="257"/>
      <c r="C215" s="257"/>
      <c r="D215"/>
      <c r="G215" s="134"/>
    </row>
    <row r="216" spans="1:7" s="133" customFormat="1">
      <c r="A216" s="257"/>
      <c r="B216" s="257"/>
      <c r="C216" s="257"/>
      <c r="D216"/>
      <c r="G216" s="134"/>
    </row>
    <row r="217" spans="1:7" s="133" customFormat="1">
      <c r="A217" s="257"/>
      <c r="B217" s="257"/>
      <c r="C217" s="257"/>
      <c r="D217"/>
      <c r="G217" s="134"/>
    </row>
    <row r="218" spans="1:7" s="133" customFormat="1">
      <c r="A218" s="257"/>
      <c r="B218" s="257"/>
      <c r="C218" s="257"/>
      <c r="D218"/>
      <c r="G218" s="134"/>
    </row>
    <row r="219" spans="1:7" s="133" customFormat="1">
      <c r="A219" s="257"/>
      <c r="B219" s="257"/>
      <c r="C219" s="257"/>
      <c r="D219"/>
      <c r="G219" s="134"/>
    </row>
    <row r="220" spans="1:7" s="133" customFormat="1">
      <c r="A220" s="257"/>
      <c r="B220" s="257"/>
      <c r="C220" s="257"/>
      <c r="D220"/>
      <c r="G220" s="134"/>
    </row>
    <row r="221" spans="1:7" s="133" customFormat="1">
      <c r="A221" s="257"/>
      <c r="B221" s="257"/>
      <c r="C221" s="257"/>
      <c r="D221"/>
      <c r="G221" s="134"/>
    </row>
    <row r="222" spans="1:7" s="133" customFormat="1">
      <c r="A222" s="257"/>
      <c r="B222" s="257"/>
      <c r="C222" s="257"/>
      <c r="D222"/>
      <c r="G222" s="134"/>
    </row>
    <row r="223" spans="1:7" s="133" customFormat="1">
      <c r="A223" s="257"/>
      <c r="B223" s="257"/>
      <c r="C223" s="257"/>
      <c r="D223"/>
      <c r="G223" s="134"/>
    </row>
    <row r="224" spans="1:7" s="133" customFormat="1">
      <c r="A224" s="257"/>
      <c r="B224" s="257"/>
      <c r="C224" s="257"/>
      <c r="D224"/>
      <c r="G224" s="134"/>
    </row>
    <row r="225" spans="1:7" s="133" customFormat="1">
      <c r="A225" s="257"/>
      <c r="B225" s="257"/>
      <c r="C225" s="257"/>
      <c r="D225"/>
      <c r="G225" s="134"/>
    </row>
    <row r="226" spans="1:7" s="133" customFormat="1">
      <c r="A226" s="257"/>
      <c r="B226" s="257"/>
      <c r="C226" s="257"/>
      <c r="D226"/>
      <c r="G226" s="134"/>
    </row>
    <row r="227" spans="1:7" s="133" customFormat="1">
      <c r="A227" s="257"/>
      <c r="B227" s="257"/>
      <c r="C227" s="257"/>
      <c r="D227"/>
      <c r="G227" s="134"/>
    </row>
    <row r="228" spans="1:7" s="133" customFormat="1">
      <c r="A228" s="257"/>
      <c r="B228" s="257"/>
      <c r="C228" s="257"/>
      <c r="D228"/>
      <c r="G228" s="134"/>
    </row>
    <row r="229" spans="1:7" s="133" customFormat="1">
      <c r="A229" s="257"/>
      <c r="B229" s="257"/>
      <c r="C229" s="257"/>
      <c r="D229"/>
      <c r="G229" s="134"/>
    </row>
    <row r="230" spans="1:7" s="133" customFormat="1">
      <c r="A230" s="257"/>
      <c r="B230" s="257"/>
      <c r="C230" s="257"/>
      <c r="D230"/>
      <c r="G230" s="134"/>
    </row>
    <row r="231" spans="1:7" s="133" customFormat="1">
      <c r="A231" s="257"/>
      <c r="B231" s="257"/>
      <c r="C231" s="257"/>
      <c r="D231"/>
      <c r="G231" s="134"/>
    </row>
    <row r="232" spans="1:7" s="133" customFormat="1">
      <c r="A232" s="257"/>
      <c r="B232" s="257"/>
      <c r="C232" s="257"/>
      <c r="D232"/>
      <c r="G232" s="134"/>
    </row>
    <row r="233" spans="1:7" s="133" customFormat="1">
      <c r="A233" s="257"/>
      <c r="B233" s="257"/>
      <c r="C233" s="257"/>
      <c r="D233"/>
      <c r="G233" s="134"/>
    </row>
    <row r="234" spans="1:7" s="133" customFormat="1">
      <c r="A234" s="257"/>
      <c r="B234" s="257"/>
      <c r="C234" s="257"/>
      <c r="D234"/>
      <c r="G234" s="134"/>
    </row>
    <row r="235" spans="1:7" s="133" customFormat="1">
      <c r="A235" s="257"/>
      <c r="B235" s="257"/>
      <c r="C235" s="257"/>
      <c r="D235"/>
      <c r="G235" s="134"/>
    </row>
    <row r="236" spans="1:7" s="133" customFormat="1">
      <c r="A236" s="257"/>
      <c r="B236" s="257"/>
      <c r="C236" s="257"/>
      <c r="D236"/>
      <c r="G236" s="134"/>
    </row>
    <row r="237" spans="1:7" s="133" customFormat="1">
      <c r="A237" s="257"/>
      <c r="B237" s="257"/>
      <c r="C237" s="257"/>
      <c r="D237"/>
      <c r="G237" s="134"/>
    </row>
    <row r="238" spans="1:7" s="133" customFormat="1">
      <c r="A238" s="257"/>
      <c r="B238" s="257"/>
      <c r="C238" s="257"/>
      <c r="D238"/>
      <c r="G238" s="134"/>
    </row>
    <row r="239" spans="1:7" s="133" customFormat="1">
      <c r="A239" s="257"/>
      <c r="B239" s="257"/>
      <c r="C239" s="257"/>
      <c r="D239"/>
      <c r="G239" s="134"/>
    </row>
    <row r="240" spans="1:7" s="133" customFormat="1">
      <c r="A240" s="257"/>
      <c r="B240" s="257"/>
      <c r="C240" s="257"/>
      <c r="D240"/>
      <c r="G240" s="134"/>
    </row>
    <row r="241" spans="1:7" s="133" customFormat="1">
      <c r="A241" s="257"/>
      <c r="B241" s="257"/>
      <c r="C241" s="257"/>
      <c r="D241"/>
      <c r="G241" s="134"/>
    </row>
    <row r="242" spans="1:7" s="133" customFormat="1">
      <c r="A242" s="257"/>
      <c r="B242" s="257"/>
      <c r="C242" s="257"/>
      <c r="D242"/>
      <c r="G242" s="134"/>
    </row>
    <row r="243" spans="1:7" s="133" customFormat="1">
      <c r="A243" s="257"/>
      <c r="B243" s="257"/>
      <c r="C243" s="257"/>
      <c r="D243"/>
      <c r="G243" s="134"/>
    </row>
    <row r="244" spans="1:7" s="133" customFormat="1">
      <c r="A244" s="257"/>
      <c r="B244" s="257"/>
      <c r="C244" s="257"/>
      <c r="D244"/>
      <c r="G244" s="134"/>
    </row>
    <row r="245" spans="1:7" s="133" customFormat="1">
      <c r="A245" s="257"/>
      <c r="B245" s="257"/>
      <c r="C245" s="257"/>
      <c r="D245"/>
      <c r="G245" s="134"/>
    </row>
    <row r="246" spans="1:7" s="133" customFormat="1">
      <c r="A246" s="257"/>
      <c r="B246" s="257"/>
      <c r="C246" s="257"/>
      <c r="D246"/>
      <c r="G246" s="134"/>
    </row>
    <row r="247" spans="1:7" s="133" customFormat="1">
      <c r="A247" s="257"/>
      <c r="B247" s="257"/>
      <c r="C247" s="257"/>
      <c r="D247"/>
      <c r="G247" s="134"/>
    </row>
    <row r="248" spans="1:7" s="133" customFormat="1">
      <c r="A248" s="257"/>
      <c r="B248" s="257"/>
      <c r="C248" s="257"/>
      <c r="D248"/>
      <c r="G248" s="134"/>
    </row>
    <row r="249" spans="1:7" s="133" customFormat="1">
      <c r="A249" s="257"/>
      <c r="B249" s="257"/>
      <c r="C249" s="257"/>
      <c r="D249"/>
      <c r="G249" s="134"/>
    </row>
    <row r="250" spans="1:7" s="133" customFormat="1">
      <c r="A250" s="257"/>
      <c r="B250" s="257"/>
      <c r="C250" s="257"/>
      <c r="D250"/>
      <c r="G250" s="134"/>
    </row>
    <row r="251" spans="1:7" s="133" customFormat="1">
      <c r="A251" s="257"/>
      <c r="B251" s="257"/>
      <c r="C251" s="257"/>
      <c r="D251"/>
      <c r="G251" s="134"/>
    </row>
    <row r="252" spans="1:7" s="133" customFormat="1">
      <c r="A252" s="257"/>
      <c r="B252" s="257"/>
      <c r="C252" s="257"/>
      <c r="D252"/>
      <c r="G252" s="134"/>
    </row>
    <row r="253" spans="1:7" s="133" customFormat="1">
      <c r="A253" s="257"/>
      <c r="B253" s="257"/>
      <c r="C253" s="257"/>
      <c r="D253"/>
      <c r="G253" s="134"/>
    </row>
    <row r="254" spans="1:7" s="133" customFormat="1">
      <c r="A254" s="257"/>
      <c r="B254" s="257"/>
      <c r="C254" s="257"/>
      <c r="D254"/>
      <c r="G254" s="134"/>
    </row>
    <row r="255" spans="1:7" s="133" customFormat="1">
      <c r="A255" s="257"/>
      <c r="B255" s="257"/>
      <c r="C255" s="257"/>
      <c r="D255"/>
      <c r="G255" s="134"/>
    </row>
    <row r="256" spans="1:7" s="133" customFormat="1">
      <c r="A256" s="257"/>
      <c r="B256" s="257"/>
      <c r="C256" s="257"/>
      <c r="D256"/>
      <c r="G256" s="134"/>
    </row>
    <row r="257" spans="1:7" s="133" customFormat="1">
      <c r="A257" s="257"/>
      <c r="B257" s="257"/>
      <c r="C257" s="257"/>
      <c r="D257"/>
      <c r="G257" s="134"/>
    </row>
    <row r="258" spans="1:7" s="133" customFormat="1">
      <c r="A258" s="257"/>
      <c r="B258" s="257"/>
      <c r="C258" s="257"/>
      <c r="D258"/>
      <c r="G258" s="134"/>
    </row>
  </sheetData>
  <sheetProtection selectLockedCells="1"/>
  <mergeCells count="24">
    <mergeCell ref="A55:I55"/>
    <mergeCell ref="I10:I11"/>
    <mergeCell ref="G49:I49"/>
    <mergeCell ref="G50:G51"/>
    <mergeCell ref="H50:I51"/>
    <mergeCell ref="H52:I52"/>
    <mergeCell ref="A54:I54"/>
    <mergeCell ref="A10:A11"/>
    <mergeCell ref="B10:D11"/>
    <mergeCell ref="E10:E11"/>
    <mergeCell ref="F10:F11"/>
    <mergeCell ref="G10:G11"/>
    <mergeCell ref="A7:B8"/>
    <mergeCell ref="E7:F8"/>
    <mergeCell ref="G7:G8"/>
    <mergeCell ref="H7:H8"/>
    <mergeCell ref="I7:I8"/>
    <mergeCell ref="A2:I2"/>
    <mergeCell ref="A3:I3"/>
    <mergeCell ref="A4:I4"/>
    <mergeCell ref="F5:G5"/>
    <mergeCell ref="A6:B6"/>
    <mergeCell ref="C6:D6"/>
    <mergeCell ref="E6:F6"/>
  </mergeCells>
  <dataValidations count="4">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$A$176:$A$181</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$B$176:$B$177</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$C$176:$C$182</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$D$176:$D$180</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ОТ32 (30)</vt:lpstr>
      <vt:lpstr>ДТ(1-й тур) (35)</vt:lpstr>
      <vt:lpstr>ОЭ16 (29)</vt:lpstr>
      <vt:lpstr>АлфавитСписок (21)</vt:lpstr>
      <vt:lpstr>'АлфавитСписок (21)'!Область_печати</vt:lpstr>
      <vt:lpstr>'ДТ(1-й тур) (35)'!Область_печати</vt:lpstr>
    </vt:vector>
  </TitlesOfParts>
  <Company>office 2007 rus 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мншлекам</dc:creator>
  <cp:lastModifiedBy>мншлекам</cp:lastModifiedBy>
  <cp:lastPrinted>2016-04-08T09:31:41Z</cp:lastPrinted>
  <dcterms:created xsi:type="dcterms:W3CDTF">2016-04-01T12:12:52Z</dcterms:created>
  <dcterms:modified xsi:type="dcterms:W3CDTF">2016-04-08T09:40:07Z</dcterms:modified>
</cp:coreProperties>
</file>