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7ОТ" sheetId="2" r:id="rId1"/>
    <sheet name="Д17ДТ" sheetId="3" r:id="rId2"/>
    <sheet name="Д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Д17АС!#REF!</definedName>
    <definedName name="Z_431ADE6F_9C87_431C_B4A0_B27D4A052270_.wvu.Rows" localSheetId="2" hidden="1">Д17АС!#REF!</definedName>
    <definedName name="Z_431ADE6F_9C87_431C_B4A0_B27D4A052270_.wvu.Rows" localSheetId="0" hidden="1">Д17ОТ!#REF!</definedName>
    <definedName name="Z_BAECDCB9_3EEB_4217_B35B_1C8089F9B5BB_.wvu.Cols" localSheetId="2" hidden="1">Д17АС!#REF!</definedName>
    <definedName name="Z_BAECDCB9_3EEB_4217_B35B_1C8089F9B5BB_.wvu.Rows" localSheetId="2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2" hidden="1">Д17АС!#REF!</definedName>
    <definedName name="Z_F809504A_1B3D_4948_A071_6AE5F7F97D89_.wvu.Rows" localSheetId="2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2">Д17АС!$1:$10</definedName>
    <definedName name="_xlnm.Print_Area" localSheetId="2">Д17АС!$A$1:$I$81</definedName>
    <definedName name="_xlnm.Print_Area" localSheetId="1">Д17ДТ!$A$1:$S$107</definedName>
  </definedNames>
  <calcPr calcId="125725"/>
</workbook>
</file>

<file path=xl/sharedStrings.xml><?xml version="1.0" encoding="utf-8"?>
<sst xmlns="http://schemas.openxmlformats.org/spreadsheetml/2006/main" count="482" uniqueCount="169">
  <si>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</si>
  <si>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</si>
  <si>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</si>
  <si>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</si>
  <si>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</si>
  <si>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</si>
  <si>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</si>
  <si>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</si>
  <si>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</si>
  <si>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</si>
  <si>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</si>
  <si>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</si>
  <si>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</si>
  <si>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</si>
  <si>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</si>
  <si>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</si>
  <si>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</si>
  <si>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</si>
  <si>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</si>
  <si>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</si>
  <si>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</si>
  <si>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</si>
  <si>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</si>
  <si>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</si>
  <si>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</si>
  <si>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</si>
  <si>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</si>
  <si>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</si>
  <si>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</si>
  <si>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</si>
  <si>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</si>
  <si>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</si>
  <si>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</si>
  <si>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</si>
  <si>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</si>
  <si>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</si>
  <si>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</si>
  <si>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</si>
  <si>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</si>
  <si>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</si>
  <si>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</si>
  <si>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</si>
  <si>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Б</t>
  </si>
  <si>
    <t>III</t>
  </si>
  <si>
    <t>ПЕРВЕНСТВО ХМАО-ЮГРЫ НА ПРИЗЫ КОМПАНИИ BABOLAT</t>
  </si>
  <si>
    <t>Г.ХАНТЫ-МАНСИЙСК</t>
  </si>
  <si>
    <t>06-10 февраля 2017 года</t>
  </si>
  <si>
    <t>ДЕВУШКИ</t>
  </si>
  <si>
    <t>Город, страна
постоянного места
жительства</t>
  </si>
  <si>
    <t>Астапенко Ксения Алексеевна</t>
  </si>
  <si>
    <t>Ханты-Мансийск</t>
  </si>
  <si>
    <t>ОТ</t>
  </si>
  <si>
    <t>Батеева Валерия Николаевна</t>
  </si>
  <si>
    <t>Сургут</t>
  </si>
  <si>
    <t>Булатова Анастасия Артуровна</t>
  </si>
  <si>
    <t>Казань</t>
  </si>
  <si>
    <t>Ваганова Виктория Константиновна</t>
  </si>
  <si>
    <t>Гарипова Полина Олеговна</t>
  </si>
  <si>
    <t>Нижневартовск</t>
  </si>
  <si>
    <t>Дегтярева Варвара Ивановна</t>
  </si>
  <si>
    <t>Химки</t>
  </si>
  <si>
    <t>Доронина Елизавета Николаевна</t>
  </si>
  <si>
    <t>Дорохова Елена Александровна</t>
  </si>
  <si>
    <t>Дроздова Варвара Игоревна</t>
  </si>
  <si>
    <t>Еремеева Екатерина Денисовна</t>
  </si>
  <si>
    <t>Жернакова Марина Сергеевна</t>
  </si>
  <si>
    <t>Жукова Анна Игоревна</t>
  </si>
  <si>
    <t>Ивановская Валерия Дмитриевна</t>
  </si>
  <si>
    <t>Екатеринбург</t>
  </si>
  <si>
    <t>Ивановская Елизавета Дмитриевна</t>
  </si>
  <si>
    <t>Карпунина Дарья Викторовна</t>
  </si>
  <si>
    <t>Корепанова Анастасия Дмитриевна</t>
  </si>
  <si>
    <t>Тюмень</t>
  </si>
  <si>
    <t>Лукошкова Полина Дмитриевна</t>
  </si>
  <si>
    <t>Медведева Виталия Александровна</t>
  </si>
  <si>
    <t>Онешко Валерия Игоревна</t>
  </si>
  <si>
    <t>Персиянова Екатерина Витальевна</t>
  </si>
  <si>
    <t>Поликарпова Елизавета Андреевна</t>
  </si>
  <si>
    <t>Прокопьева Екатерина Сергеевна</t>
  </si>
  <si>
    <t>Смирнова Маргарита Вячеславовна</t>
  </si>
  <si>
    <t>Смышляева Василина Сергеевна</t>
  </si>
  <si>
    <t>Трифонова Юлия Денисовна</t>
  </si>
  <si>
    <t>Хатина Дарья Александровна</t>
  </si>
  <si>
    <t>Челбакова Александра Вячеславовна</t>
  </si>
  <si>
    <t>САЛАМАХА А.П.</t>
  </si>
  <si>
    <t>КАРПУНИНА</t>
  </si>
  <si>
    <t>Д.В.</t>
  </si>
  <si>
    <t>X</t>
  </si>
  <si>
    <t>Х</t>
  </si>
  <si>
    <t/>
  </si>
  <si>
    <t>ДОРОНИНА</t>
  </si>
  <si>
    <t>Е.Н.</t>
  </si>
  <si>
    <t>6\0 6\0</t>
  </si>
  <si>
    <t>КОРЕПАНОВА</t>
  </si>
  <si>
    <t>А.Д.</t>
  </si>
  <si>
    <t>отк. По б.</t>
  </si>
  <si>
    <t>АСТАПЕНКО</t>
  </si>
  <si>
    <t>К.А.</t>
  </si>
  <si>
    <t>ВАГАНОВА</t>
  </si>
  <si>
    <t>н\я</t>
  </si>
  <si>
    <t>В.К.</t>
  </si>
  <si>
    <t>6\2 6\2</t>
  </si>
  <si>
    <t>ГАРИПОВА</t>
  </si>
  <si>
    <t>П.О.</t>
  </si>
  <si>
    <t>ЧЕЛБАКОВА</t>
  </si>
  <si>
    <t>А.В.</t>
  </si>
  <si>
    <t>6\0 6\4</t>
  </si>
  <si>
    <t>СМЫШЛЯЕВА</t>
  </si>
  <si>
    <t>В.С.</t>
  </si>
  <si>
    <t>ДОРОХОВА</t>
  </si>
  <si>
    <t>ЖЕРНАКОВА</t>
  </si>
  <si>
    <t>М.С.</t>
  </si>
  <si>
    <t>ЖУКОВА</t>
  </si>
  <si>
    <t>6\2 6\4</t>
  </si>
  <si>
    <t>А.И.</t>
  </si>
  <si>
    <t>6\3 6\1</t>
  </si>
  <si>
    <t>Е.А.</t>
  </si>
  <si>
    <t>Для проигравших в финала</t>
  </si>
  <si>
    <t xml:space="preserve">1 </t>
  </si>
  <si>
    <t>БУЛАТОВА</t>
  </si>
  <si>
    <t>А.А.</t>
  </si>
  <si>
    <t>ДЕГТЯРЕВА</t>
  </si>
  <si>
    <t>В.И.</t>
  </si>
  <si>
    <t>СК</t>
  </si>
  <si>
    <t>6\0 6\1</t>
  </si>
  <si>
    <t>ДРОЗДОВА</t>
  </si>
  <si>
    <t>6\1 6\1</t>
  </si>
  <si>
    <t>СМИРНОВА</t>
  </si>
  <si>
    <t>М.В.</t>
  </si>
  <si>
    <t>0\6 6\4 6\2</t>
  </si>
  <si>
    <t xml:space="preserve">5 </t>
  </si>
  <si>
    <t>ТРИФОНОВА</t>
  </si>
  <si>
    <t xml:space="preserve">3 </t>
  </si>
  <si>
    <t>Ю.Д.</t>
  </si>
  <si>
    <t>3\6 6\2 6\1</t>
  </si>
  <si>
    <t>ЕРЕМЕЕВА</t>
  </si>
  <si>
    <t>Е.Д.</t>
  </si>
  <si>
    <t>6\1 6\0</t>
  </si>
  <si>
    <t>ХАТИНА</t>
  </si>
  <si>
    <t>Д.А.</t>
  </si>
  <si>
    <t>6\3 6\2</t>
  </si>
  <si>
    <t>ЛУКОШКОВА</t>
  </si>
  <si>
    <t>П.Д.</t>
  </si>
  <si>
    <t xml:space="preserve">8 </t>
  </si>
  <si>
    <t xml:space="preserve">6 </t>
  </si>
  <si>
    <t>ИВАНОВСКАЯ ЕЛИЗАВЕТА</t>
  </si>
  <si>
    <t>ИВАНОВСКАЯ ВАЛЕРИЯ</t>
  </si>
  <si>
    <t>В.Д.</t>
  </si>
  <si>
    <t>6\4 7\5</t>
  </si>
  <si>
    <t>ПЕРСИЯНОВА</t>
  </si>
  <si>
    <t>Е.В.</t>
  </si>
  <si>
    <t>6\1 6\2</t>
  </si>
  <si>
    <t>ОНЕШКО</t>
  </si>
  <si>
    <t>6\0 6\2</t>
  </si>
  <si>
    <t>БАТЕЕВА</t>
  </si>
  <si>
    <t>В.Н.</t>
  </si>
  <si>
    <t xml:space="preserve">4 </t>
  </si>
  <si>
    <t xml:space="preserve">7 </t>
  </si>
  <si>
    <t>МЕДВЕДЕВА</t>
  </si>
  <si>
    <t>В.А.</t>
  </si>
  <si>
    <t>7\6(5) 6\3</t>
  </si>
  <si>
    <t>6\2 6\0</t>
  </si>
  <si>
    <t>ПОЛИКАРПОВА</t>
  </si>
  <si>
    <t>ПРОКОПЬЕВА</t>
  </si>
  <si>
    <t>Е.С.</t>
  </si>
  <si>
    <t>6\2 7\5</t>
  </si>
  <si>
    <t>6\2 6\1</t>
  </si>
  <si>
    <t xml:space="preserve">2 </t>
  </si>
  <si>
    <t>6\2 6\3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</si>
</sst>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45</v>
      </c>
      <c r="B6" s="171"/>
      <c r="C6" s="171"/>
      <c r="D6" s="171"/>
      <c r="E6" s="390" t="s">
        <v>46</v>
      </c>
      <c r="F6" s="391"/>
      <c r="G6" s="390" t="s">
        <v>41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43</v>
      </c>
      <c r="T6" s="130"/>
      <c r="U6" s="131"/>
      <c r="V6" s="130" t="s">
        <v>42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28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118</v>
      </c>
      <c r="B11" s="151">
        <v>1</v>
      </c>
      <c r="C11" s="154">
        <v>1</v>
      </c>
      <c r="D11" s="399" t="s">
        <v>119</v>
      </c>
      <c r="E11" s="400" t="s">
        <v>120</v>
      </c>
      <c r="F11" s="400" t="s">
        <v>55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119</v>
      </c>
      <c r="H12" s="133"/>
      <c r="I12" s="133"/>
      <c r="J12" s="403" t="s">
        <v>120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89</v>
      </c>
      <c r="B13" s="187">
        <v>2</v>
      </c>
      <c r="C13" s="154" t="s">
        <v>87</v>
      </c>
      <c r="D13" s="399" t="s">
        <v>88</v>
      </c>
      <c r="E13" s="400" t="s">
        <v>89</v>
      </c>
      <c r="F13" s="214" t="s">
        <v>89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119</v>
      </c>
      <c r="L14" s="403"/>
      <c r="M14" s="403"/>
      <c r="N14" s="403" t="s">
        <v>120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89</v>
      </c>
      <c r="B15" s="187">
        <v>3</v>
      </c>
      <c r="C15" s="154">
        <v>14</v>
      </c>
      <c r="D15" s="399" t="s">
        <v>93</v>
      </c>
      <c r="E15" s="400" t="s">
        <v>94</v>
      </c>
      <c r="F15" s="400" t="s">
        <v>72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121</v>
      </c>
      <c r="H16" s="403"/>
      <c r="I16" s="403"/>
      <c r="J16" s="411" t="s">
        <v>122</v>
      </c>
      <c r="K16" s="113">
        <v>1</v>
      </c>
      <c r="L16" s="407" t="s">
        <v>101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123</v>
      </c>
      <c r="B17" s="187">
        <v>4</v>
      </c>
      <c r="C17" s="154">
        <v>15</v>
      </c>
      <c r="D17" s="399" t="s">
        <v>121</v>
      </c>
      <c r="E17" s="400" t="s">
        <v>122</v>
      </c>
      <c r="F17" s="214" t="s">
        <v>60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2</v>
      </c>
      <c r="H18" s="407" t="s">
        <v>124</v>
      </c>
      <c r="I18" s="407"/>
      <c r="J18" s="407"/>
      <c r="K18" s="416"/>
      <c r="L18" s="128"/>
      <c r="M18" s="128"/>
      <c r="N18" s="189"/>
      <c r="O18" s="409" t="s">
        <v>119</v>
      </c>
      <c r="P18" s="403"/>
      <c r="Q18" s="403"/>
      <c r="R18" s="403" t="s">
        <v>120</v>
      </c>
      <c r="S18" s="404"/>
      <c r="T18" s="403"/>
      <c r="U18" s="403"/>
      <c r="V18" s="403"/>
      <c r="W18" s="89"/>
    </row>
    <row r="19" spans="1:23" s="10" customFormat="1">
      <c r="A19" s="174" t="s">
        <v>89</v>
      </c>
      <c r="B19" s="187">
        <v>5</v>
      </c>
      <c r="C19" s="154">
        <v>13</v>
      </c>
      <c r="D19" s="399" t="s">
        <v>125</v>
      </c>
      <c r="E19" s="400" t="s">
        <v>122</v>
      </c>
      <c r="F19" s="400" t="s">
        <v>58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125</v>
      </c>
      <c r="H20" s="133"/>
      <c r="I20" s="133"/>
      <c r="J20" s="403" t="s">
        <v>122</v>
      </c>
      <c r="K20" s="404"/>
      <c r="L20" s="128"/>
      <c r="M20" s="128"/>
      <c r="N20" s="189"/>
      <c r="O20" s="112">
        <v>1</v>
      </c>
      <c r="P20" s="407" t="s">
        <v>126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89</v>
      </c>
      <c r="B21" s="187">
        <v>6</v>
      </c>
      <c r="C21" s="154">
        <v>22</v>
      </c>
      <c r="D21" s="399" t="s">
        <v>98</v>
      </c>
      <c r="E21" s="400" t="s">
        <v>100</v>
      </c>
      <c r="F21" s="214" t="s">
        <v>50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1</v>
      </c>
      <c r="H22" s="407" t="s">
        <v>92</v>
      </c>
      <c r="I22" s="407"/>
      <c r="J22" s="408"/>
      <c r="K22" s="409" t="s">
        <v>127</v>
      </c>
      <c r="L22" s="403"/>
      <c r="M22" s="403"/>
      <c r="N22" s="403" t="s">
        <v>128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89</v>
      </c>
      <c r="B23" s="187">
        <v>7</v>
      </c>
      <c r="C23" s="154" t="s">
        <v>87</v>
      </c>
      <c r="D23" s="399" t="s">
        <v>88</v>
      </c>
      <c r="E23" s="400" t="s">
        <v>89</v>
      </c>
      <c r="F23" s="400" t="s">
        <v>89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127</v>
      </c>
      <c r="H24" s="403"/>
      <c r="I24" s="403"/>
      <c r="J24" s="411" t="s">
        <v>128</v>
      </c>
      <c r="K24" s="113">
        <v>2</v>
      </c>
      <c r="L24" s="407" t="s">
        <v>129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130</v>
      </c>
      <c r="B25" s="187">
        <v>8</v>
      </c>
      <c r="C25" s="154">
        <v>5</v>
      </c>
      <c r="D25" s="399" t="s">
        <v>127</v>
      </c>
      <c r="E25" s="400" t="s">
        <v>128</v>
      </c>
      <c r="F25" s="214" t="s">
        <v>50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2</v>
      </c>
      <c r="H26" s="407"/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131</v>
      </c>
      <c r="T26" s="403"/>
      <c r="U26" s="403"/>
      <c r="V26" s="403"/>
      <c r="W26" s="89"/>
    </row>
    <row r="27" spans="1:23" s="10" customFormat="1">
      <c r="A27" s="190" t="s">
        <v>132</v>
      </c>
      <c r="B27" s="187">
        <v>9</v>
      </c>
      <c r="C27" s="154">
        <v>3</v>
      </c>
      <c r="D27" s="399" t="s">
        <v>131</v>
      </c>
      <c r="E27" s="400" t="s">
        <v>133</v>
      </c>
      <c r="F27" s="400" t="s">
        <v>72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131</v>
      </c>
      <c r="H28" s="133"/>
      <c r="I28" s="133"/>
      <c r="J28" s="403" t="s">
        <v>133</v>
      </c>
      <c r="K28" s="404"/>
      <c r="L28" s="128"/>
      <c r="M28" s="128"/>
      <c r="N28" s="128"/>
      <c r="O28" s="115"/>
      <c r="P28" s="403"/>
      <c r="Q28" s="403"/>
      <c r="R28" s="411"/>
      <c r="S28" s="113">
        <v>2</v>
      </c>
      <c r="T28" s="407" t="s">
        <v>134</v>
      </c>
      <c r="U28" s="407"/>
      <c r="V28" s="408"/>
      <c r="W28" s="89"/>
    </row>
    <row r="29" spans="1:23" s="10" customFormat="1">
      <c r="A29" s="174" t="s">
        <v>89</v>
      </c>
      <c r="B29" s="187">
        <v>10</v>
      </c>
      <c r="C29" s="154" t="s">
        <v>87</v>
      </c>
      <c r="D29" s="399" t="s">
        <v>88</v>
      </c>
      <c r="E29" s="400" t="s">
        <v>89</v>
      </c>
      <c r="F29" s="214" t="s">
        <v>89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131</v>
      </c>
      <c r="L30" s="403"/>
      <c r="M30" s="403"/>
      <c r="N30" s="403" t="s">
        <v>133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123</v>
      </c>
      <c r="B31" s="187">
        <v>11</v>
      </c>
      <c r="C31" s="154">
        <v>25</v>
      </c>
      <c r="D31" s="399" t="s">
        <v>96</v>
      </c>
      <c r="E31" s="400" t="s">
        <v>97</v>
      </c>
      <c r="F31" s="400" t="s">
        <v>50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135</v>
      </c>
      <c r="H32" s="403"/>
      <c r="I32" s="403"/>
      <c r="J32" s="411" t="s">
        <v>136</v>
      </c>
      <c r="K32" s="113">
        <v>1</v>
      </c>
      <c r="L32" s="407" t="s">
        <v>137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89</v>
      </c>
      <c r="B33" s="187">
        <v>12</v>
      </c>
      <c r="C33" s="154">
        <v>16</v>
      </c>
      <c r="D33" s="399" t="s">
        <v>135</v>
      </c>
      <c r="E33" s="400" t="s">
        <v>136</v>
      </c>
      <c r="F33" s="214" t="s">
        <v>50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2</v>
      </c>
      <c r="H34" s="407" t="s">
        <v>92</v>
      </c>
      <c r="I34" s="407"/>
      <c r="J34" s="407"/>
      <c r="K34" s="416"/>
      <c r="L34" s="128"/>
      <c r="M34" s="128"/>
      <c r="N34" s="189"/>
      <c r="O34" s="409" t="s">
        <v>131</v>
      </c>
      <c r="P34" s="403"/>
      <c r="Q34" s="403"/>
      <c r="R34" s="403" t="s">
        <v>133</v>
      </c>
      <c r="S34" s="414"/>
      <c r="T34" s="403"/>
      <c r="U34" s="403"/>
      <c r="V34" s="411"/>
      <c r="W34" s="89"/>
    </row>
    <row r="35" spans="1:23" s="10" customFormat="1">
      <c r="A35" s="191" t="s">
        <v>89</v>
      </c>
      <c r="B35" s="187">
        <v>13</v>
      </c>
      <c r="C35" s="154">
        <v>18</v>
      </c>
      <c r="D35" s="399" t="s">
        <v>138</v>
      </c>
      <c r="E35" s="400" t="s">
        <v>139</v>
      </c>
      <c r="F35" s="400" t="s">
        <v>50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138</v>
      </c>
      <c r="H36" s="133"/>
      <c r="I36" s="133"/>
      <c r="J36" s="403" t="s">
        <v>139</v>
      </c>
      <c r="K36" s="404"/>
      <c r="L36" s="128"/>
      <c r="M36" s="128"/>
      <c r="N36" s="189"/>
      <c r="O36" s="112">
        <v>1</v>
      </c>
      <c r="P36" s="407" t="s">
        <v>124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89</v>
      </c>
      <c r="B37" s="187">
        <v>14</v>
      </c>
      <c r="C37" s="154">
        <v>17</v>
      </c>
      <c r="D37" s="399" t="s">
        <v>107</v>
      </c>
      <c r="E37" s="400" t="s">
        <v>108</v>
      </c>
      <c r="F37" s="214" t="s">
        <v>50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1</v>
      </c>
      <c r="H38" s="407" t="s">
        <v>140</v>
      </c>
      <c r="I38" s="407"/>
      <c r="J38" s="408"/>
      <c r="K38" s="409" t="s">
        <v>141</v>
      </c>
      <c r="L38" s="403"/>
      <c r="M38" s="403"/>
      <c r="N38" s="403" t="s">
        <v>142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123</v>
      </c>
      <c r="B39" s="187">
        <v>15</v>
      </c>
      <c r="C39" s="154">
        <v>27</v>
      </c>
      <c r="D39" s="399" t="s">
        <v>104</v>
      </c>
      <c r="E39" s="400" t="s">
        <v>105</v>
      </c>
      <c r="F39" s="400" t="s">
        <v>50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141</v>
      </c>
      <c r="H40" s="403"/>
      <c r="I40" s="403"/>
      <c r="J40" s="411" t="s">
        <v>142</v>
      </c>
      <c r="K40" s="113">
        <v>2</v>
      </c>
      <c r="L40" s="407" t="s">
        <v>101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143</v>
      </c>
      <c r="B41" s="187">
        <v>16</v>
      </c>
      <c r="C41" s="154">
        <v>8</v>
      </c>
      <c r="D41" s="399" t="s">
        <v>141</v>
      </c>
      <c r="E41" s="400" t="s">
        <v>142</v>
      </c>
      <c r="F41" s="214" t="s">
        <v>50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 t="s">
        <v>124</v>
      </c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144</v>
      </c>
      <c r="B43" s="187">
        <v>17</v>
      </c>
      <c r="C43" s="154">
        <v>6</v>
      </c>
      <c r="D43" s="399" t="s">
        <v>85</v>
      </c>
      <c r="E43" s="400" t="s">
        <v>86</v>
      </c>
      <c r="F43" s="400" t="s">
        <v>58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145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146</v>
      </c>
      <c r="H44" s="133"/>
      <c r="I44" s="133"/>
      <c r="J44" s="403" t="s">
        <v>147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89</v>
      </c>
      <c r="B45" s="187">
        <v>18</v>
      </c>
      <c r="C45" s="154">
        <v>11</v>
      </c>
      <c r="D45" s="399" t="s">
        <v>146</v>
      </c>
      <c r="E45" s="400" t="s">
        <v>147</v>
      </c>
      <c r="F45" s="214" t="s">
        <v>68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115</v>
      </c>
      <c r="U45" s="407"/>
      <c r="V45" s="420">
        <v>2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2</v>
      </c>
      <c r="H46" s="407" t="s">
        <v>148</v>
      </c>
      <c r="I46" s="407"/>
      <c r="J46" s="408"/>
      <c r="K46" s="409" t="s">
        <v>146</v>
      </c>
      <c r="L46" s="403"/>
      <c r="M46" s="403"/>
      <c r="N46" s="403" t="s">
        <v>147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123</v>
      </c>
      <c r="B47" s="187">
        <v>19</v>
      </c>
      <c r="C47" s="154">
        <v>19</v>
      </c>
      <c r="D47" s="399" t="s">
        <v>149</v>
      </c>
      <c r="E47" s="400" t="s">
        <v>150</v>
      </c>
      <c r="F47" s="400" t="s">
        <v>50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149</v>
      </c>
      <c r="H48" s="403"/>
      <c r="I48" s="403"/>
      <c r="J48" s="411" t="s">
        <v>150</v>
      </c>
      <c r="K48" s="113">
        <v>1</v>
      </c>
      <c r="L48" s="407" t="s">
        <v>92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123</v>
      </c>
      <c r="B49" s="187">
        <v>20</v>
      </c>
      <c r="C49" s="154">
        <v>26</v>
      </c>
      <c r="D49" s="399" t="s">
        <v>112</v>
      </c>
      <c r="E49" s="400" t="s">
        <v>114</v>
      </c>
      <c r="F49" s="214" t="s">
        <v>50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1</v>
      </c>
      <c r="H50" s="407" t="s">
        <v>151</v>
      </c>
      <c r="I50" s="407"/>
      <c r="J50" s="407"/>
      <c r="K50" s="416"/>
      <c r="L50" s="128"/>
      <c r="M50" s="128"/>
      <c r="N50" s="189"/>
      <c r="O50" s="409" t="s">
        <v>146</v>
      </c>
      <c r="P50" s="403"/>
      <c r="Q50" s="403"/>
      <c r="R50" s="403" t="s">
        <v>147</v>
      </c>
      <c r="S50" s="404"/>
      <c r="T50" s="403"/>
      <c r="U50" s="403"/>
      <c r="V50" s="411"/>
      <c r="W50" s="89"/>
    </row>
    <row r="51" spans="1:23" s="10" customFormat="1">
      <c r="A51" s="191" t="s">
        <v>89</v>
      </c>
      <c r="B51" s="187">
        <v>21</v>
      </c>
      <c r="C51" s="154">
        <v>20</v>
      </c>
      <c r="D51" s="399" t="s">
        <v>152</v>
      </c>
      <c r="E51" s="400" t="s">
        <v>122</v>
      </c>
      <c r="F51" s="400" t="s">
        <v>58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152</v>
      </c>
      <c r="H52" s="133"/>
      <c r="I52" s="133"/>
      <c r="J52" s="403" t="s">
        <v>122</v>
      </c>
      <c r="K52" s="404"/>
      <c r="L52" s="128"/>
      <c r="M52" s="128"/>
      <c r="N52" s="189"/>
      <c r="O52" s="112">
        <v>1</v>
      </c>
      <c r="P52" s="407" t="s">
        <v>153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89</v>
      </c>
      <c r="B53" s="187">
        <v>22</v>
      </c>
      <c r="C53" s="154">
        <v>24</v>
      </c>
      <c r="D53" s="399" t="s">
        <v>90</v>
      </c>
      <c r="E53" s="400" t="s">
        <v>91</v>
      </c>
      <c r="F53" s="214" t="s">
        <v>50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1</v>
      </c>
      <c r="H54" s="407" t="s">
        <v>92</v>
      </c>
      <c r="I54" s="407"/>
      <c r="J54" s="408"/>
      <c r="K54" s="409" t="s">
        <v>154</v>
      </c>
      <c r="L54" s="403"/>
      <c r="M54" s="403"/>
      <c r="N54" s="403" t="s">
        <v>155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89</v>
      </c>
      <c r="B55" s="187">
        <v>23</v>
      </c>
      <c r="C55" s="154" t="s">
        <v>87</v>
      </c>
      <c r="D55" s="399" t="s">
        <v>88</v>
      </c>
      <c r="E55" s="400" t="s">
        <v>89</v>
      </c>
      <c r="F55" s="400" t="s">
        <v>89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154</v>
      </c>
      <c r="H56" s="403"/>
      <c r="I56" s="403"/>
      <c r="J56" s="411" t="s">
        <v>155</v>
      </c>
      <c r="K56" s="113">
        <v>2</v>
      </c>
      <c r="L56" s="407" t="s">
        <v>124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156</v>
      </c>
      <c r="B57" s="187">
        <v>24</v>
      </c>
      <c r="C57" s="154">
        <v>4</v>
      </c>
      <c r="D57" s="399" t="s">
        <v>154</v>
      </c>
      <c r="E57" s="400" t="s">
        <v>155</v>
      </c>
      <c r="F57" s="214" t="s">
        <v>53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145</v>
      </c>
      <c r="T58" s="403"/>
      <c r="U58" s="403"/>
      <c r="V58" s="411"/>
      <c r="W58" s="89"/>
    </row>
    <row r="59" spans="1:23" s="10" customFormat="1">
      <c r="A59" s="190" t="s">
        <v>157</v>
      </c>
      <c r="B59" s="187">
        <v>25</v>
      </c>
      <c r="C59" s="154">
        <v>7</v>
      </c>
      <c r="D59" s="399" t="s">
        <v>158</v>
      </c>
      <c r="E59" s="400" t="s">
        <v>159</v>
      </c>
      <c r="F59" s="400" t="s">
        <v>50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158</v>
      </c>
      <c r="H60" s="133"/>
      <c r="I60" s="133"/>
      <c r="J60" s="403" t="s">
        <v>159</v>
      </c>
      <c r="K60" s="404"/>
      <c r="L60" s="128"/>
      <c r="M60" s="128"/>
      <c r="N60" s="128"/>
      <c r="O60" s="115"/>
      <c r="P60" s="403"/>
      <c r="Q60" s="403"/>
      <c r="R60" s="411"/>
      <c r="S60" s="113">
        <v>2</v>
      </c>
      <c r="T60" s="407" t="s">
        <v>160</v>
      </c>
      <c r="U60" s="407"/>
      <c r="V60" s="407"/>
      <c r="W60" s="90"/>
    </row>
    <row r="61" spans="1:23" s="10" customFormat="1">
      <c r="A61" s="174" t="s">
        <v>89</v>
      </c>
      <c r="B61" s="187">
        <v>26</v>
      </c>
      <c r="C61" s="154">
        <v>12</v>
      </c>
      <c r="D61" s="399" t="s">
        <v>109</v>
      </c>
      <c r="E61" s="400" t="s">
        <v>116</v>
      </c>
      <c r="F61" s="214" t="s">
        <v>50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 t="s">
        <v>161</v>
      </c>
      <c r="I62" s="407"/>
      <c r="J62" s="408"/>
      <c r="K62" s="409" t="s">
        <v>158</v>
      </c>
      <c r="L62" s="403"/>
      <c r="M62" s="403"/>
      <c r="N62" s="403" t="s">
        <v>159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89</v>
      </c>
      <c r="B63" s="187">
        <v>27</v>
      </c>
      <c r="C63" s="154">
        <v>9</v>
      </c>
      <c r="D63" s="399" t="s">
        <v>162</v>
      </c>
      <c r="E63" s="400" t="s">
        <v>116</v>
      </c>
      <c r="F63" s="400" t="s">
        <v>50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162</v>
      </c>
      <c r="H64" s="403"/>
      <c r="I64" s="403"/>
      <c r="J64" s="411" t="s">
        <v>116</v>
      </c>
      <c r="K64" s="113">
        <v>1</v>
      </c>
      <c r="L64" s="407" t="s">
        <v>106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89</v>
      </c>
      <c r="B65" s="187">
        <v>28</v>
      </c>
      <c r="C65" s="154">
        <v>21</v>
      </c>
      <c r="D65" s="399" t="s">
        <v>102</v>
      </c>
      <c r="E65" s="400" t="s">
        <v>103</v>
      </c>
      <c r="F65" s="214" t="s">
        <v>58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1</v>
      </c>
      <c r="H66" s="407" t="s">
        <v>124</v>
      </c>
      <c r="I66" s="407"/>
      <c r="J66" s="407"/>
      <c r="K66" s="416"/>
      <c r="L66" s="128"/>
      <c r="M66" s="128"/>
      <c r="N66" s="189"/>
      <c r="O66" s="409" t="s">
        <v>145</v>
      </c>
      <c r="P66" s="403"/>
      <c r="Q66" s="403"/>
      <c r="R66" s="403" t="s">
        <v>136</v>
      </c>
      <c r="S66" s="414"/>
      <c r="T66" s="403"/>
      <c r="U66" s="403"/>
      <c r="V66" s="403"/>
      <c r="W66" s="90"/>
    </row>
    <row r="67" spans="1:23" s="10" customFormat="1">
      <c r="A67" s="191" t="s">
        <v>89</v>
      </c>
      <c r="B67" s="187">
        <v>29</v>
      </c>
      <c r="C67" s="154">
        <v>23</v>
      </c>
      <c r="D67" s="399" t="s">
        <v>110</v>
      </c>
      <c r="E67" s="400" t="s">
        <v>111</v>
      </c>
      <c r="F67" s="400" t="s">
        <v>50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163</v>
      </c>
      <c r="H68" s="133"/>
      <c r="I68" s="133"/>
      <c r="J68" s="403" t="s">
        <v>164</v>
      </c>
      <c r="K68" s="404"/>
      <c r="L68" s="128"/>
      <c r="M68" s="128"/>
      <c r="N68" s="189"/>
      <c r="O68" s="112">
        <v>2</v>
      </c>
      <c r="P68" s="407" t="s">
        <v>165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89</v>
      </c>
      <c r="B69" s="187">
        <v>30</v>
      </c>
      <c r="C69" s="154">
        <v>10</v>
      </c>
      <c r="D69" s="399" t="s">
        <v>163</v>
      </c>
      <c r="E69" s="400" t="s">
        <v>164</v>
      </c>
      <c r="F69" s="214" t="s">
        <v>50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2</v>
      </c>
      <c r="H70" s="407" t="s">
        <v>92</v>
      </c>
      <c r="I70" s="407"/>
      <c r="J70" s="408"/>
      <c r="K70" s="409" t="s">
        <v>145</v>
      </c>
      <c r="L70" s="403"/>
      <c r="M70" s="411"/>
      <c r="N70" s="411" t="s">
        <v>136</v>
      </c>
      <c r="O70" s="404"/>
      <c r="P70" s="128"/>
      <c r="Q70" s="128"/>
      <c r="R70" s="128"/>
      <c r="W70" s="89"/>
    </row>
    <row r="71" spans="1:23" s="10" customFormat="1">
      <c r="A71" s="191" t="s">
        <v>89</v>
      </c>
      <c r="B71" s="187">
        <v>31</v>
      </c>
      <c r="C71" s="154" t="s">
        <v>87</v>
      </c>
      <c r="D71" s="399" t="s">
        <v>88</v>
      </c>
      <c r="E71" s="400" t="s">
        <v>89</v>
      </c>
      <c r="F71" s="400" t="s">
        <v>89</v>
      </c>
      <c r="G71" s="125"/>
      <c r="H71" s="135"/>
      <c r="I71" s="135"/>
      <c r="J71" s="136"/>
      <c r="K71" s="410"/>
      <c r="L71" s="405"/>
      <c r="M71" s="413"/>
      <c r="N71" s="413"/>
      <c r="O71" s="403" t="s">
        <v>119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145</v>
      </c>
      <c r="H72" s="403"/>
      <c r="I72" s="403"/>
      <c r="J72" s="411" t="s">
        <v>136</v>
      </c>
      <c r="K72" s="113">
        <v>2</v>
      </c>
      <c r="L72" s="407" t="s">
        <v>166</v>
      </c>
      <c r="M72" s="407"/>
      <c r="N72" s="407"/>
      <c r="O72" s="405"/>
      <c r="P72" s="405"/>
      <c r="Q72" s="405"/>
      <c r="R72" s="405"/>
      <c r="S72" s="403" t="s">
        <v>119</v>
      </c>
      <c r="T72" s="403"/>
      <c r="U72" s="403"/>
      <c r="V72" s="403"/>
      <c r="W72" s="89"/>
    </row>
    <row r="73" spans="1:23" s="10" customFormat="1">
      <c r="A73" s="190" t="s">
        <v>167</v>
      </c>
      <c r="B73" s="187">
        <v>32</v>
      </c>
      <c r="C73" s="154">
        <v>2</v>
      </c>
      <c r="D73" s="399" t="s">
        <v>145</v>
      </c>
      <c r="E73" s="400" t="s">
        <v>136</v>
      </c>
      <c r="F73" s="214" t="s">
        <v>68</v>
      </c>
      <c r="G73" s="405"/>
      <c r="H73" s="405"/>
      <c r="I73" s="405"/>
      <c r="J73" s="413"/>
      <c r="K73" s="414"/>
      <c r="L73" s="137"/>
      <c r="M73" s="137"/>
      <c r="N73" s="137"/>
      <c r="O73" s="423" t="s">
        <v>146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1</v>
      </c>
      <c r="T74" s="428" t="s">
        <v>168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119</v>
      </c>
      <c r="C78" s="183"/>
      <c r="D78" s="183"/>
      <c r="E78" s="183"/>
      <c r="F78" s="34">
        <v>1498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145</v>
      </c>
      <c r="C79" s="182"/>
      <c r="D79" s="182"/>
      <c r="E79" s="182"/>
      <c r="F79" s="34">
        <v>1245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131</v>
      </c>
      <c r="C80" s="182"/>
      <c r="D80" s="182"/>
      <c r="E80" s="182"/>
      <c r="F80" s="34">
        <v>1190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154</v>
      </c>
      <c r="C81" s="182"/>
      <c r="D81" s="182"/>
      <c r="E81" s="182"/>
      <c r="F81" s="34">
        <v>817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>
      <c r="A82" s="39">
        <v>5</v>
      </c>
      <c r="B82" s="182" t="s">
        <v>127</v>
      </c>
      <c r="C82" s="182"/>
      <c r="D82" s="182"/>
      <c r="E82" s="182"/>
      <c r="F82" s="34">
        <v>711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85</v>
      </c>
      <c r="C83" s="182"/>
      <c r="D83" s="182"/>
      <c r="E83" s="182"/>
      <c r="F83" s="34">
        <v>643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84</v>
      </c>
      <c r="V83" s="193"/>
      <c r="W83" s="194"/>
    </row>
    <row r="84" spans="1:23" s="36" customFormat="1" ht="12" customHeight="1">
      <c r="A84" s="39">
        <v>7</v>
      </c>
      <c r="B84" s="182" t="s">
        <v>158</v>
      </c>
      <c r="C84" s="182"/>
      <c r="D84" s="182"/>
      <c r="E84" s="182"/>
      <c r="F84" s="34">
        <v>550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141</v>
      </c>
      <c r="C85" s="179"/>
      <c r="D85" s="179"/>
      <c r="E85" s="179"/>
      <c r="F85" s="111">
        <v>545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41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43</v>
      </c>
      <c r="Q10" s="294"/>
      <c r="R10" s="292" t="s">
        <v>42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>
      <c r="A15" s="306"/>
      <c r="B15" s="307"/>
      <c r="C15" s="223" t="s">
        <v>85</v>
      </c>
      <c r="D15" s="212" t="s">
        <v>86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>
      <c r="A16" s="306"/>
      <c r="B16" s="309"/>
      <c r="C16" s="218"/>
      <c r="D16" s="213"/>
      <c r="E16" s="212" t="s">
        <v>85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>
      <c r="A17" s="306"/>
      <c r="B17" s="309"/>
      <c r="C17" s="217" t="s">
        <v>88</v>
      </c>
      <c r="D17" s="313" t="s">
        <v>89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>
      <c r="A18" s="306"/>
      <c r="B18" s="309"/>
      <c r="C18" s="218"/>
      <c r="D18" s="222"/>
      <c r="E18" s="314">
        <v>1</v>
      </c>
      <c r="F18" s="315"/>
      <c r="G18" s="315"/>
      <c r="H18" s="219" t="s">
        <v>85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>
      <c r="A19" s="306"/>
      <c r="B19" s="309"/>
      <c r="C19" s="217" t="s">
        <v>90</v>
      </c>
      <c r="D19" s="212" t="s">
        <v>91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>
      <c r="A20" s="306"/>
      <c r="B20" s="309"/>
      <c r="C20" s="218"/>
      <c r="D20" s="213"/>
      <c r="E20" s="212" t="s">
        <v>90</v>
      </c>
      <c r="F20" s="212"/>
      <c r="G20" s="212"/>
      <c r="H20" s="112">
        <v>1</v>
      </c>
      <c r="I20" s="315" t="s">
        <v>92</v>
      </c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>
      <c r="A21" s="306"/>
      <c r="B21" s="309"/>
      <c r="C21" s="217" t="s">
        <v>88</v>
      </c>
      <c r="D21" s="313" t="s">
        <v>89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>
      <c r="A22" s="306"/>
      <c r="B22" s="309"/>
      <c r="C22" s="218"/>
      <c r="D22" s="222"/>
      <c r="E22" s="314">
        <v>1</v>
      </c>
      <c r="F22" s="315"/>
      <c r="G22" s="315"/>
      <c r="H22" s="316"/>
      <c r="I22" s="316"/>
      <c r="J22" s="311"/>
      <c r="K22" s="219" t="s">
        <v>85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>
      <c r="A23" s="306"/>
      <c r="B23" s="309"/>
      <c r="C23" s="217" t="s">
        <v>93</v>
      </c>
      <c r="D23" s="212" t="s">
        <v>94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>
      <c r="A24" s="306"/>
      <c r="B24" s="309"/>
      <c r="C24" s="218"/>
      <c r="D24" s="213"/>
      <c r="E24" s="212" t="s">
        <v>93</v>
      </c>
      <c r="F24" s="212"/>
      <c r="G24" s="212"/>
      <c r="H24" s="124"/>
      <c r="I24" s="124"/>
      <c r="J24" s="310"/>
      <c r="K24" s="323">
        <v>1</v>
      </c>
      <c r="L24" s="324" t="s">
        <v>95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>
      <c r="A25" s="306"/>
      <c r="B25" s="309"/>
      <c r="C25" s="217" t="s">
        <v>88</v>
      </c>
      <c r="D25" s="313" t="s">
        <v>89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>
      <c r="A26" s="306"/>
      <c r="B26" s="309"/>
      <c r="C26" s="218"/>
      <c r="D26" s="222"/>
      <c r="E26" s="314">
        <v>1</v>
      </c>
      <c r="F26" s="315"/>
      <c r="G26" s="315"/>
      <c r="H26" s="219" t="s">
        <v>93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>
      <c r="A27" s="306"/>
      <c r="B27" s="309"/>
      <c r="C27" s="217" t="s">
        <v>96</v>
      </c>
      <c r="D27" s="212" t="s">
        <v>97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>
      <c r="A28" s="306"/>
      <c r="B28" s="309"/>
      <c r="C28" s="218"/>
      <c r="D28" s="213"/>
      <c r="E28" s="212" t="s">
        <v>98</v>
      </c>
      <c r="F28" s="212"/>
      <c r="G28" s="212"/>
      <c r="H28" s="112">
        <v>1</v>
      </c>
      <c r="I28" s="315" t="s">
        <v>99</v>
      </c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>
      <c r="A29" s="306"/>
      <c r="B29" s="309"/>
      <c r="C29" s="217" t="s">
        <v>98</v>
      </c>
      <c r="D29" s="313" t="s">
        <v>100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>
      <c r="A30" s="306"/>
      <c r="B30" s="309"/>
      <c r="C30" s="218"/>
      <c r="D30" s="222"/>
      <c r="E30" s="314">
        <v>2</v>
      </c>
      <c r="F30" s="315" t="s">
        <v>101</v>
      </c>
      <c r="G30" s="315"/>
      <c r="H30" s="316"/>
      <c r="I30" s="316"/>
      <c r="J30" s="311"/>
      <c r="K30" s="311"/>
      <c r="L30" s="310"/>
      <c r="M30" s="310"/>
      <c r="N30" s="219" t="s">
        <v>85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>
      <c r="A31" s="306"/>
      <c r="B31" s="309"/>
      <c r="C31" s="217" t="s">
        <v>102</v>
      </c>
      <c r="D31" s="212" t="s">
        <v>103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>
      <c r="A32" s="306"/>
      <c r="B32" s="309"/>
      <c r="C32" s="218"/>
      <c r="D32" s="213"/>
      <c r="E32" s="212" t="s">
        <v>102</v>
      </c>
      <c r="F32" s="212"/>
      <c r="G32" s="212"/>
      <c r="H32" s="124"/>
      <c r="I32" s="124"/>
      <c r="J32" s="310"/>
      <c r="K32" s="310"/>
      <c r="L32" s="310"/>
      <c r="M32" s="310"/>
      <c r="N32" s="323">
        <v>1</v>
      </c>
      <c r="O32" s="332" t="s">
        <v>92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>
      <c r="A33" s="306"/>
      <c r="B33" s="309"/>
      <c r="C33" s="217" t="s">
        <v>104</v>
      </c>
      <c r="D33" s="313" t="s">
        <v>105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>
      <c r="A34" s="306"/>
      <c r="B34" s="309"/>
      <c r="C34" s="218"/>
      <c r="D34" s="222"/>
      <c r="E34" s="314">
        <v>1</v>
      </c>
      <c r="F34" s="315" t="s">
        <v>106</v>
      </c>
      <c r="G34" s="315"/>
      <c r="H34" s="219" t="s">
        <v>107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>
      <c r="A35" s="306"/>
      <c r="B35" s="309"/>
      <c r="C35" s="217" t="s">
        <v>88</v>
      </c>
      <c r="D35" s="212" t="s">
        <v>89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>
      <c r="A36" s="306"/>
      <c r="B36" s="309"/>
      <c r="C36" s="218"/>
      <c r="D36" s="213"/>
      <c r="E36" s="212" t="s">
        <v>107</v>
      </c>
      <c r="F36" s="212"/>
      <c r="G36" s="212"/>
      <c r="H36" s="112">
        <v>2</v>
      </c>
      <c r="I36" s="315"/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>
      <c r="A37" s="306"/>
      <c r="B37" s="309"/>
      <c r="C37" s="217" t="s">
        <v>107</v>
      </c>
      <c r="D37" s="313" t="s">
        <v>108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>
      <c r="A38" s="306"/>
      <c r="B38" s="309"/>
      <c r="C38" s="218"/>
      <c r="D38" s="222"/>
      <c r="E38" s="314">
        <v>2</v>
      </c>
      <c r="F38" s="315"/>
      <c r="G38" s="315"/>
      <c r="H38" s="316"/>
      <c r="I38" s="316"/>
      <c r="J38" s="311"/>
      <c r="K38" s="219" t="s">
        <v>109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>
      <c r="A39" s="306"/>
      <c r="B39" s="309"/>
      <c r="C39" s="217" t="s">
        <v>110</v>
      </c>
      <c r="D39" s="212" t="s">
        <v>111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>
      <c r="A40" s="306"/>
      <c r="B40" s="309"/>
      <c r="C40" s="218"/>
      <c r="D40" s="213"/>
      <c r="E40" s="212" t="s">
        <v>112</v>
      </c>
      <c r="F40" s="212"/>
      <c r="G40" s="212"/>
      <c r="H40" s="124"/>
      <c r="I40" s="124"/>
      <c r="J40" s="310"/>
      <c r="K40" s="323">
        <v>2</v>
      </c>
      <c r="L40" s="324" t="s">
        <v>113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>
      <c r="A41" s="306"/>
      <c r="B41" s="309"/>
      <c r="C41" s="217" t="s">
        <v>112</v>
      </c>
      <c r="D41" s="313" t="s">
        <v>114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>
      <c r="A42" s="306"/>
      <c r="B42" s="309"/>
      <c r="C42" s="218"/>
      <c r="D42" s="222"/>
      <c r="E42" s="314">
        <v>2</v>
      </c>
      <c r="F42" s="315" t="s">
        <v>115</v>
      </c>
      <c r="G42" s="315"/>
      <c r="H42" s="219" t="s">
        <v>109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>
      <c r="A43" s="306"/>
      <c r="B43" s="309"/>
      <c r="C43" s="217" t="s">
        <v>88</v>
      </c>
      <c r="D43" s="212" t="s">
        <v>89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>
      <c r="A44" s="306"/>
      <c r="B44" s="309"/>
      <c r="C44" s="218"/>
      <c r="D44" s="213"/>
      <c r="E44" s="212" t="s">
        <v>109</v>
      </c>
      <c r="F44" s="212"/>
      <c r="G44" s="212"/>
      <c r="H44" s="112">
        <v>2</v>
      </c>
      <c r="I44" s="315" t="s">
        <v>92</v>
      </c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>
      <c r="A45" s="306"/>
      <c r="B45" s="309"/>
      <c r="C45" s="217" t="s">
        <v>109</v>
      </c>
      <c r="D45" s="313" t="s">
        <v>116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39" t="s">
        <v>117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>
      <c r="A50" s="309"/>
      <c r="B50" s="309"/>
      <c r="C50" s="342"/>
      <c r="D50" s="306"/>
      <c r="E50" s="342"/>
      <c r="F50" s="223" t="s">
        <v>89</v>
      </c>
      <c r="G50" s="223" t="s">
        <v>89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>
      <c r="A54" s="309"/>
      <c r="B54" s="309"/>
      <c r="C54" s="342"/>
      <c r="D54" s="306"/>
      <c r="E54" s="342"/>
      <c r="F54" s="223" t="s">
        <v>89</v>
      </c>
      <c r="G54" s="356" t="s">
        <v>89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>
      <c r="A58" s="309"/>
      <c r="B58" s="309"/>
      <c r="C58" s="342"/>
      <c r="D58" s="306"/>
      <c r="E58" s="342"/>
      <c r="F58" s="223" t="s">
        <v>89</v>
      </c>
      <c r="G58" s="223" t="s">
        <v>89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>
      <c r="A62" s="309"/>
      <c r="B62" s="309"/>
      <c r="C62" s="342"/>
      <c r="D62" s="306"/>
      <c r="E62" s="342"/>
      <c r="F62" s="223" t="s">
        <v>89</v>
      </c>
      <c r="G62" s="356" t="s">
        <v>89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>
      <c r="A66" s="309"/>
      <c r="B66" s="309"/>
      <c r="C66" s="342"/>
      <c r="D66" s="306"/>
      <c r="E66" s="342"/>
      <c r="F66" s="223" t="s">
        <v>89</v>
      </c>
      <c r="G66" s="223" t="s">
        <v>89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>
      <c r="A70" s="309"/>
      <c r="B70" s="309"/>
      <c r="C70" s="342"/>
      <c r="D70" s="306"/>
      <c r="E70" s="342"/>
      <c r="F70" s="223" t="s">
        <v>89</v>
      </c>
      <c r="G70" s="356" t="s">
        <v>89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>
      <c r="A74" s="309"/>
      <c r="B74" s="309"/>
      <c r="C74" s="342"/>
      <c r="D74" s="306"/>
      <c r="E74" s="342"/>
      <c r="F74" s="223" t="s">
        <v>89</v>
      </c>
      <c r="G74" s="223" t="s">
        <v>89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>
      <c r="A78" s="309"/>
      <c r="B78" s="309"/>
      <c r="C78" s="342"/>
      <c r="D78" s="306"/>
      <c r="E78" s="342"/>
      <c r="F78" s="223" t="s">
        <v>89</v>
      </c>
      <c r="G78" s="356" t="s">
        <v>89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117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89</v>
      </c>
      <c r="J85" s="212" t="s">
        <v>89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89</v>
      </c>
      <c r="J89" s="221" t="s">
        <v>89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89</v>
      </c>
      <c r="J93" s="212" t="s">
        <v>89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89</v>
      </c>
      <c r="J97" s="221" t="s">
        <v>89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84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45</v>
      </c>
      <c r="B7" s="238"/>
      <c r="C7" s="69" t="s">
        <v>31</v>
      </c>
      <c r="D7" s="70" t="s">
        <v>46</v>
      </c>
      <c r="E7" s="230" t="s">
        <v>41</v>
      </c>
      <c r="F7" s="231"/>
      <c r="G7" s="248" t="s">
        <v>47</v>
      </c>
      <c r="H7" s="255" t="s">
        <v>43</v>
      </c>
      <c r="I7" s="255" t="s">
        <v>42</v>
      </c>
    </row>
    <row r="8" spans="1:9" s="71" customFormat="1" ht="9.9499999999999993" customHeight="1">
      <c r="A8" s="239"/>
      <c r="B8" s="240"/>
      <c r="C8" s="72" t="s">
        <v>32</v>
      </c>
      <c r="D8" s="73" t="s">
        <v>40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42736</v>
      </c>
      <c r="I11" s="236"/>
    </row>
    <row r="12" spans="1:9" s="262" customFormat="1" ht="15" customHeight="1">
      <c r="A12" s="259">
        <v>1</v>
      </c>
      <c r="B12" s="263" t="s">
        <v>49</v>
      </c>
      <c r="C12" s="264"/>
      <c r="D12" s="265"/>
      <c r="E12" s="260">
        <v>38225</v>
      </c>
      <c r="F12" s="261">
        <v>37813</v>
      </c>
      <c r="G12" s="260" t="s">
        <v>50</v>
      </c>
      <c r="H12" s="260">
        <v>0</v>
      </c>
      <c r="I12" s="260" t="s">
        <v>51</v>
      </c>
    </row>
    <row r="13" spans="1:9" s="262" customFormat="1" ht="15" customHeight="1">
      <c r="A13" s="259">
        <v>2</v>
      </c>
      <c r="B13" s="263" t="s">
        <v>52</v>
      </c>
      <c r="C13" s="264"/>
      <c r="D13" s="265"/>
      <c r="E13" s="266">
        <v>25481</v>
      </c>
      <c r="F13" s="261">
        <v>37298</v>
      </c>
      <c r="G13" s="266" t="s">
        <v>53</v>
      </c>
      <c r="H13" s="266">
        <v>817</v>
      </c>
      <c r="I13" s="260" t="s">
        <v>51</v>
      </c>
    </row>
    <row r="14" spans="1:9" s="262" customFormat="1" ht="15" customHeight="1">
      <c r="A14" s="259">
        <v>3</v>
      </c>
      <c r="B14" s="263" t="s">
        <v>54</v>
      </c>
      <c r="C14" s="264"/>
      <c r="D14" s="265"/>
      <c r="E14" s="260">
        <v>29401</v>
      </c>
      <c r="F14" s="261">
        <v>37383</v>
      </c>
      <c r="G14" s="260" t="s">
        <v>55</v>
      </c>
      <c r="H14" s="260">
        <v>1498</v>
      </c>
      <c r="I14" s="260" t="s">
        <v>51</v>
      </c>
    </row>
    <row r="15" spans="1:9" s="262" customFormat="1" ht="15" customHeight="1">
      <c r="A15" s="259">
        <v>4</v>
      </c>
      <c r="B15" s="263" t="s">
        <v>56</v>
      </c>
      <c r="C15" s="264"/>
      <c r="D15" s="265"/>
      <c r="E15" s="266">
        <v>30768</v>
      </c>
      <c r="F15" s="261">
        <v>38251</v>
      </c>
      <c r="G15" s="266" t="s">
        <v>50</v>
      </c>
      <c r="H15" s="266">
        <v>44</v>
      </c>
      <c r="I15" s="266" t="s">
        <v>51</v>
      </c>
    </row>
    <row r="16" spans="1:9" s="262" customFormat="1" ht="15" customHeight="1">
      <c r="A16" s="259">
        <v>5</v>
      </c>
      <c r="B16" s="263" t="s">
        <v>57</v>
      </c>
      <c r="C16" s="264"/>
      <c r="D16" s="265"/>
      <c r="E16" s="260">
        <v>34181</v>
      </c>
      <c r="F16" s="261">
        <v>37982</v>
      </c>
      <c r="G16" s="260" t="s">
        <v>58</v>
      </c>
      <c r="H16" s="260">
        <v>76</v>
      </c>
      <c r="I16" s="260" t="s">
        <v>51</v>
      </c>
    </row>
    <row r="17" spans="1:9" s="262" customFormat="1" ht="15" customHeight="1">
      <c r="A17" s="259">
        <v>6</v>
      </c>
      <c r="B17" s="263" t="s">
        <v>59</v>
      </c>
      <c r="C17" s="264"/>
      <c r="D17" s="265"/>
      <c r="E17" s="260">
        <v>29762</v>
      </c>
      <c r="F17" s="261">
        <v>38175</v>
      </c>
      <c r="G17" s="260" t="s">
        <v>60</v>
      </c>
      <c r="H17" s="260">
        <v>326</v>
      </c>
      <c r="I17" s="266" t="s">
        <v>51</v>
      </c>
    </row>
    <row r="18" spans="1:9" s="262" customFormat="1" ht="15" customHeight="1">
      <c r="A18" s="259">
        <v>7</v>
      </c>
      <c r="B18" s="263" t="s">
        <v>61</v>
      </c>
      <c r="C18" s="264"/>
      <c r="D18" s="265"/>
      <c r="E18" s="260">
        <v>37191</v>
      </c>
      <c r="F18" s="261">
        <v>38328</v>
      </c>
      <c r="G18" s="260" t="s">
        <v>50</v>
      </c>
      <c r="H18" s="260">
        <v>26</v>
      </c>
      <c r="I18" s="260" t="s">
        <v>51</v>
      </c>
    </row>
    <row r="19" spans="1:9" s="262" customFormat="1" ht="15" customHeight="1">
      <c r="A19" s="259">
        <v>8</v>
      </c>
      <c r="B19" s="263" t="s">
        <v>62</v>
      </c>
      <c r="C19" s="264"/>
      <c r="D19" s="265"/>
      <c r="E19" s="260">
        <v>28218</v>
      </c>
      <c r="F19" s="261">
        <v>37408</v>
      </c>
      <c r="G19" s="260" t="s">
        <v>50</v>
      </c>
      <c r="H19" s="260">
        <v>365</v>
      </c>
      <c r="I19" s="260" t="s">
        <v>51</v>
      </c>
    </row>
    <row r="20" spans="1:9" s="262" customFormat="1" ht="15" customHeight="1">
      <c r="A20" s="259">
        <v>9</v>
      </c>
      <c r="B20" s="263" t="s">
        <v>63</v>
      </c>
      <c r="C20" s="264"/>
      <c r="D20" s="265"/>
      <c r="E20" s="260">
        <v>29165</v>
      </c>
      <c r="F20" s="261">
        <v>38189</v>
      </c>
      <c r="G20" s="260" t="s">
        <v>58</v>
      </c>
      <c r="H20" s="260">
        <v>357</v>
      </c>
      <c r="I20" s="266" t="s">
        <v>51</v>
      </c>
    </row>
    <row r="21" spans="1:9" s="262" customFormat="1" ht="15" customHeight="1">
      <c r="A21" s="259">
        <v>10</v>
      </c>
      <c r="B21" s="263" t="s">
        <v>64</v>
      </c>
      <c r="C21" s="264"/>
      <c r="D21" s="265"/>
      <c r="E21" s="260">
        <v>31132</v>
      </c>
      <c r="F21" s="261">
        <v>37827</v>
      </c>
      <c r="G21" s="260" t="s">
        <v>50</v>
      </c>
      <c r="H21" s="260">
        <v>162</v>
      </c>
      <c r="I21" s="260" t="s">
        <v>51</v>
      </c>
    </row>
    <row r="22" spans="1:9" s="262" customFormat="1" ht="15" customHeight="1">
      <c r="A22" s="259">
        <v>11</v>
      </c>
      <c r="B22" s="263" t="s">
        <v>65</v>
      </c>
      <c r="C22" s="264"/>
      <c r="D22" s="265"/>
      <c r="E22" s="260">
        <v>37052</v>
      </c>
      <c r="F22" s="261">
        <v>38162</v>
      </c>
      <c r="G22" s="260" t="s">
        <v>50</v>
      </c>
      <c r="H22" s="260">
        <v>27</v>
      </c>
      <c r="I22" s="260" t="s">
        <v>51</v>
      </c>
    </row>
    <row r="23" spans="1:9" s="262" customFormat="1" ht="15" customHeight="1">
      <c r="A23" s="259">
        <v>12</v>
      </c>
      <c r="B23" s="263" t="s">
        <v>66</v>
      </c>
      <c r="C23" s="264"/>
      <c r="D23" s="265"/>
      <c r="E23" s="266">
        <v>38374</v>
      </c>
      <c r="F23" s="261">
        <v>37280</v>
      </c>
      <c r="G23" s="266" t="s">
        <v>50</v>
      </c>
      <c r="H23" s="266">
        <v>0</v>
      </c>
      <c r="I23" s="266" t="s">
        <v>51</v>
      </c>
    </row>
    <row r="24" spans="1:9" s="262" customFormat="1" ht="15" customHeight="1">
      <c r="A24" s="259">
        <v>13</v>
      </c>
      <c r="B24" s="263" t="s">
        <v>67</v>
      </c>
      <c r="C24" s="264"/>
      <c r="D24" s="265"/>
      <c r="E24" s="260">
        <v>29149</v>
      </c>
      <c r="F24" s="261">
        <v>38139</v>
      </c>
      <c r="G24" s="260" t="s">
        <v>68</v>
      </c>
      <c r="H24" s="260">
        <v>423</v>
      </c>
      <c r="I24" s="260" t="s">
        <v>51</v>
      </c>
    </row>
    <row r="25" spans="1:9" s="262" customFormat="1" ht="15" customHeight="1">
      <c r="A25" s="259">
        <v>14</v>
      </c>
      <c r="B25" s="263" t="s">
        <v>69</v>
      </c>
      <c r="C25" s="264"/>
      <c r="D25" s="265"/>
      <c r="E25" s="266">
        <v>25512</v>
      </c>
      <c r="F25" s="261">
        <v>36947</v>
      </c>
      <c r="G25" s="266" t="s">
        <v>68</v>
      </c>
      <c r="H25" s="266">
        <v>1245</v>
      </c>
      <c r="I25" s="260" t="s">
        <v>51</v>
      </c>
    </row>
    <row r="26" spans="1:9" s="262" customFormat="1" ht="15" customHeight="1">
      <c r="A26" s="259">
        <v>15</v>
      </c>
      <c r="B26" s="263" t="s">
        <v>70</v>
      </c>
      <c r="C26" s="264"/>
      <c r="D26" s="265"/>
      <c r="E26" s="260">
        <v>25752</v>
      </c>
      <c r="F26" s="261">
        <v>37292</v>
      </c>
      <c r="G26" s="260" t="s">
        <v>58</v>
      </c>
      <c r="H26" s="260">
        <v>643</v>
      </c>
      <c r="I26" s="266" t="s">
        <v>51</v>
      </c>
    </row>
    <row r="27" spans="1:9" s="262" customFormat="1" ht="15" customHeight="1">
      <c r="A27" s="259">
        <v>16</v>
      </c>
      <c r="B27" s="263" t="s">
        <v>71</v>
      </c>
      <c r="C27" s="264"/>
      <c r="D27" s="265"/>
      <c r="E27" s="260">
        <v>25427</v>
      </c>
      <c r="F27" s="261">
        <v>36962</v>
      </c>
      <c r="G27" s="260" t="s">
        <v>72</v>
      </c>
      <c r="H27" s="260">
        <v>344</v>
      </c>
      <c r="I27" s="260" t="s">
        <v>51</v>
      </c>
    </row>
    <row r="28" spans="1:9" s="262" customFormat="1" ht="15" customHeight="1">
      <c r="A28" s="259">
        <v>17</v>
      </c>
      <c r="B28" s="263" t="s">
        <v>73</v>
      </c>
      <c r="C28" s="264"/>
      <c r="D28" s="265"/>
      <c r="E28" s="266">
        <v>27454</v>
      </c>
      <c r="F28" s="261">
        <v>37667</v>
      </c>
      <c r="G28" s="266" t="s">
        <v>50</v>
      </c>
      <c r="H28" s="266">
        <v>545</v>
      </c>
      <c r="I28" s="260" t="s">
        <v>51</v>
      </c>
    </row>
    <row r="29" spans="1:9" s="262" customFormat="1" ht="15" customHeight="1">
      <c r="A29" s="259">
        <v>18</v>
      </c>
      <c r="B29" s="263" t="s">
        <v>74</v>
      </c>
      <c r="C29" s="264"/>
      <c r="D29" s="265"/>
      <c r="E29" s="266">
        <v>27998</v>
      </c>
      <c r="F29" s="261">
        <v>37692</v>
      </c>
      <c r="G29" s="266" t="s">
        <v>50</v>
      </c>
      <c r="H29" s="266">
        <v>550</v>
      </c>
      <c r="I29" s="266" t="s">
        <v>51</v>
      </c>
    </row>
    <row r="30" spans="1:9" s="262" customFormat="1" ht="15" customHeight="1">
      <c r="A30" s="259">
        <v>19</v>
      </c>
      <c r="B30" s="263" t="s">
        <v>75</v>
      </c>
      <c r="C30" s="264"/>
      <c r="D30" s="265"/>
      <c r="E30" s="260">
        <v>31268</v>
      </c>
      <c r="F30" s="261">
        <v>38289</v>
      </c>
      <c r="G30" s="260" t="s">
        <v>58</v>
      </c>
      <c r="H30" s="260">
        <v>80</v>
      </c>
      <c r="I30" s="260" t="s">
        <v>51</v>
      </c>
    </row>
    <row r="31" spans="1:9" s="262" customFormat="1" ht="15" customHeight="1">
      <c r="A31" s="259">
        <v>20</v>
      </c>
      <c r="B31" s="263" t="s">
        <v>76</v>
      </c>
      <c r="C31" s="264"/>
      <c r="D31" s="265"/>
      <c r="E31" s="266">
        <v>34904</v>
      </c>
      <c r="F31" s="261">
        <v>37922</v>
      </c>
      <c r="G31" s="266" t="s">
        <v>50</v>
      </c>
      <c r="H31" s="266">
        <v>96</v>
      </c>
      <c r="I31" s="266" t="s">
        <v>51</v>
      </c>
    </row>
    <row r="32" spans="1:9" s="262" customFormat="1" ht="15" customHeight="1">
      <c r="A32" s="259">
        <v>21</v>
      </c>
      <c r="B32" s="263" t="s">
        <v>77</v>
      </c>
      <c r="C32" s="264"/>
      <c r="D32" s="265"/>
      <c r="E32" s="260">
        <v>28069</v>
      </c>
      <c r="F32" s="261">
        <v>37713</v>
      </c>
      <c r="G32" s="260" t="s">
        <v>50</v>
      </c>
      <c r="H32" s="260">
        <v>464</v>
      </c>
      <c r="I32" s="260" t="s">
        <v>51</v>
      </c>
    </row>
    <row r="33" spans="1:9" s="262" customFormat="1" ht="15" customHeight="1">
      <c r="A33" s="259">
        <v>22</v>
      </c>
      <c r="B33" s="263" t="s">
        <v>78</v>
      </c>
      <c r="C33" s="264"/>
      <c r="D33" s="265"/>
      <c r="E33" s="266">
        <v>29412</v>
      </c>
      <c r="F33" s="261">
        <v>38237</v>
      </c>
      <c r="G33" s="266" t="s">
        <v>50</v>
      </c>
      <c r="H33" s="266">
        <v>464</v>
      </c>
      <c r="I33" s="266" t="s">
        <v>51</v>
      </c>
    </row>
    <row r="34" spans="1:9" s="262" customFormat="1" ht="15" customHeight="1">
      <c r="A34" s="259">
        <v>23</v>
      </c>
      <c r="B34" s="263" t="s">
        <v>79</v>
      </c>
      <c r="C34" s="264"/>
      <c r="D34" s="265"/>
      <c r="E34" s="260">
        <v>25050</v>
      </c>
      <c r="F34" s="261">
        <v>37028</v>
      </c>
      <c r="G34" s="260" t="s">
        <v>50</v>
      </c>
      <c r="H34" s="260">
        <v>711</v>
      </c>
      <c r="I34" s="266" t="s">
        <v>51</v>
      </c>
    </row>
    <row r="35" spans="1:9" s="262" customFormat="1" ht="15" customHeight="1">
      <c r="A35" s="259">
        <v>24</v>
      </c>
      <c r="B35" s="263" t="s">
        <v>80</v>
      </c>
      <c r="C35" s="264"/>
      <c r="D35" s="265"/>
      <c r="E35" s="266">
        <v>31355</v>
      </c>
      <c r="F35" s="261">
        <v>38086</v>
      </c>
      <c r="G35" s="266" t="s">
        <v>50</v>
      </c>
      <c r="H35" s="266">
        <v>162</v>
      </c>
      <c r="I35" s="266" t="s">
        <v>51</v>
      </c>
    </row>
    <row r="36" spans="1:9" s="262" customFormat="1" ht="15" customHeight="1">
      <c r="A36" s="259">
        <v>25</v>
      </c>
      <c r="B36" s="263" t="s">
        <v>81</v>
      </c>
      <c r="C36" s="264"/>
      <c r="D36" s="265"/>
      <c r="E36" s="266">
        <v>27227</v>
      </c>
      <c r="F36" s="261">
        <v>37682</v>
      </c>
      <c r="G36" s="266" t="s">
        <v>72</v>
      </c>
      <c r="H36" s="266">
        <v>1190</v>
      </c>
      <c r="I36" s="266" t="s">
        <v>51</v>
      </c>
    </row>
    <row r="37" spans="1:9" s="262" customFormat="1" ht="15" customHeight="1">
      <c r="A37" s="259">
        <v>26</v>
      </c>
      <c r="B37" s="263" t="s">
        <v>82</v>
      </c>
      <c r="C37" s="264"/>
      <c r="D37" s="265"/>
      <c r="E37" s="260">
        <v>31077</v>
      </c>
      <c r="F37" s="261">
        <v>37977</v>
      </c>
      <c r="G37" s="260" t="s">
        <v>50</v>
      </c>
      <c r="H37" s="260">
        <v>120</v>
      </c>
      <c r="I37" s="260" t="s">
        <v>51</v>
      </c>
    </row>
    <row r="38" spans="1:9" s="262" customFormat="1" ht="15" customHeight="1">
      <c r="A38" s="259">
        <v>27</v>
      </c>
      <c r="B38" s="263" t="s">
        <v>83</v>
      </c>
      <c r="C38" s="264"/>
      <c r="D38" s="265"/>
      <c r="E38" s="260">
        <v>38361</v>
      </c>
      <c r="F38" s="261">
        <v>37707</v>
      </c>
      <c r="G38" s="260" t="s">
        <v>50</v>
      </c>
      <c r="H38" s="260">
        <v>0</v>
      </c>
      <c r="I38" s="260" t="s">
        <v>51</v>
      </c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84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Д17ОТ</vt:lpstr>
      <vt:lpstr>Д17ДТ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2017-02-10T08:26:58Z</dcterms:modified>
</cp:coreProperties>
</file>